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7EAAAC75-1751-493F-A79B-DFF6225CBF6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<sst xmlns="http://schemas.openxmlformats.org/spreadsheetml/2006/main" count="48" uniqueCount="43">
  <si>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</si>
  <si>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</si>
  <si>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</si>
  <si>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</si>
  <si>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</si>
  <si>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</si>
  <si>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</si>
  <si>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</si>
  <si>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</si>
  <si>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</si>
  <si>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</si>
  <si>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</si>
  <si>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</si>
  <si>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</si>
  <si>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</si>
  <si>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</si>
  <si>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</si>
  <si>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</si>
  <si>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</si>
  <si>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</si>
  <si>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</si>
  <si>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</si>
  <si>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</si>
  <si>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</si>
  <si>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</si>
  <si>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</si>
  <si>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</si>
  <si>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</si>
  <si>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гарнир</t>
  </si>
  <si>
    <t>ттк №179</t>
  </si>
  <si>
    <t>Гуляш</t>
  </si>
  <si>
    <t>ттк №171</t>
  </si>
  <si>
    <t>Каша вязкая (гречневая)</t>
  </si>
  <si>
    <t>ттк №79</t>
  </si>
  <si>
    <t>Чай с лимоном</t>
  </si>
  <si>
    <t>ттк №28</t>
  </si>
  <si>
    <t>Салат витаминный</t>
  </si>
  <si>
    <t>№99 11г</t>
  </si>
  <si>
    <t>Суп из овощей</t>
  </si>
  <si>
    <t>ттк №24</t>
  </si>
  <si>
    <t>Фруктовый чай</t>
  </si>
  <si>
    <t>ттк №179,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</si>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</sst>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45670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27</v>
      </c>
      <c r="C4" s="10" t="s">
        <v>41</v>
      </c>
      <c r="D4" s="8" t="s">
        <v>42</v>
      </c>
      <c r="E4" s="19">
        <v>290</v>
      </c>
      <c r="F4" s="14"/>
      <c r="G4" s="20">
        <v>348.6</v>
      </c>
      <c r="H4" s="20">
        <v>15.1</v>
      </c>
      <c r="I4" s="20">
        <v>16.649999999999999</v>
      </c>
      <c r="J4" s="20">
        <v>34.31</v>
      </c>
    </row>
    <row r="5" spans="1:10" ht="18" x14ac:dyDescent="0.3">
      <c r="B5" s="7" t="s">
        <v>16</v>
      </c>
      <c r="C5" s="10" t="s">
        <v>33</v>
      </c>
      <c r="D5" s="10" t="s">
        <v>34</v>
      </c>
      <c r="E5" s="9">
        <v>200</v>
      </c>
      <c r="F5" s="14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25</v>
      </c>
      <c r="D6" s="10" t="s">
        <v>15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17</v>
      </c>
      <c r="E7" s="12">
        <f>SUM(E4:E6)</f>
        <v>540</v>
      </c>
      <c r="F7" s="15">
        <v>73.510000000000005</v>
      </c>
      <c r="G7" s="26">
        <f>SUM(G4:G6)</f>
        <v>527.72</v>
      </c>
      <c r="H7" s="26">
        <f>SUM(H4:H6)</f>
        <v>18.97</v>
      </c>
      <c r="I7" s="26">
        <f>SUM(I4:I6)</f>
        <v>17.059999999999999</v>
      </c>
      <c r="J7" s="18">
        <f>SUM(J4:J6)</f>
        <v>74.22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22</v>
      </c>
      <c r="B9" s="7" t="s">
        <v>20</v>
      </c>
      <c r="C9" s="8" t="s">
        <v>35</v>
      </c>
      <c r="D9" s="8" t="s">
        <v>36</v>
      </c>
      <c r="E9" s="9">
        <v>60</v>
      </c>
      <c r="F9" s="14"/>
      <c r="G9" s="16">
        <v>82.8</v>
      </c>
      <c r="H9" s="16">
        <v>0.66</v>
      </c>
      <c r="I9" s="16">
        <v>6.06</v>
      </c>
      <c r="J9" s="16">
        <v>6.36</v>
      </c>
    </row>
    <row r="10" spans="1:10" ht="18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76.2</v>
      </c>
      <c r="H10" s="16">
        <v>1.27</v>
      </c>
      <c r="I10" s="16">
        <v>3.99</v>
      </c>
      <c r="J10" s="16">
        <v>7.32</v>
      </c>
    </row>
    <row r="11" spans="1:10" ht="18" x14ac:dyDescent="0.3">
      <c r="B11" s="7" t="s">
        <v>23</v>
      </c>
      <c r="C11" s="10" t="s">
        <v>29</v>
      </c>
      <c r="D11" s="8" t="s">
        <v>30</v>
      </c>
      <c r="E11" s="19">
        <v>110</v>
      </c>
      <c r="F11" s="14"/>
      <c r="G11" s="20">
        <v>145.19999999999999</v>
      </c>
      <c r="H11" s="20">
        <v>10.34</v>
      </c>
      <c r="I11" s="20">
        <v>8.91</v>
      </c>
      <c r="J11" s="20">
        <v>6.6</v>
      </c>
    </row>
    <row r="12" spans="1:10" ht="18" x14ac:dyDescent="0.3">
      <c r="B12" s="7" t="s">
        <v>28</v>
      </c>
      <c r="C12" s="10" t="s">
        <v>31</v>
      </c>
      <c r="D12" s="8" t="s">
        <v>32</v>
      </c>
      <c r="E12" s="19">
        <v>150</v>
      </c>
      <c r="F12" s="14"/>
      <c r="G12" s="20">
        <v>171</v>
      </c>
      <c r="H12" s="20">
        <v>4.5</v>
      </c>
      <c r="I12" s="20">
        <v>6.75</v>
      </c>
      <c r="J12" s="20">
        <v>22.35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14"/>
      <c r="G13" s="24">
        <v>92.8</v>
      </c>
      <c r="H13" s="24">
        <v>0</v>
      </c>
      <c r="I13" s="24">
        <v>0</v>
      </c>
      <c r="J13" s="24">
        <v>14.15</v>
      </c>
    </row>
    <row r="14" spans="1:10" ht="36" x14ac:dyDescent="0.3">
      <c r="B14" s="7" t="s">
        <v>11</v>
      </c>
      <c r="C14" s="8" t="s">
        <v>25</v>
      </c>
      <c r="D14" s="10" t="s">
        <v>15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24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19</v>
      </c>
      <c r="E16" s="12">
        <f>SUM(E9:E15)</f>
        <v>800</v>
      </c>
      <c r="F16" s="15">
        <v>105.08</v>
      </c>
      <c r="G16" s="18">
        <f t="shared" ref="G16:J16" si="0">SUM(G9:G15)</f>
        <v>734.4</v>
      </c>
      <c r="H16" s="18">
        <f t="shared" si="0"/>
        <v>22.45</v>
      </c>
      <c r="I16" s="18">
        <f t="shared" si="0"/>
        <v>26.51</v>
      </c>
      <c r="J16" s="18">
        <f t="shared" si="0"/>
        <v>90.06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2025-01-11T04:24:32Z</dcterms:modified>
</cp:coreProperties>
</file>