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D923D824-308C-4032-B219-C2F810B7FE3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<sst xmlns="http://schemas.openxmlformats.org/spreadsheetml/2006/main" count="48" uniqueCount="43">
  <si>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</si>
  <si>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</si>
  <si>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</si>
  <si>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</si>
  <si>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</si>
  <si>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</si>
  <si>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</si>
  <si>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</si>
  <si>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</si>
  <si>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</si>
  <si>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</si>
  <si>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</si>
  <si>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</si>
  <si>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</si>
  <si>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</si>
  <si>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</si>
  <si>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</si>
  <si>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</si>
  <si>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</si>
  <si>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</si>
  <si>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</si>
  <si>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</si>
  <si>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</si>
  <si>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</si>
  <si>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</si>
  <si>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</si>
  <si>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Суп картофельный с бобовыми</t>
  </si>
  <si>
    <t>ттк №77</t>
  </si>
  <si>
    <t>Чай с сахаром</t>
  </si>
  <si>
    <t>ттк №156</t>
  </si>
  <si>
    <t>ттк №157</t>
  </si>
  <si>
    <t>гор.блюдо</t>
  </si>
  <si>
    <t>ттк №174</t>
  </si>
  <si>
    <t>ттк №169</t>
  </si>
  <si>
    <t>Макаронные изделия отварные</t>
  </si>
  <si>
    <t>ттк № 48</t>
  </si>
  <si>
    <t>"Ежики" с овощами</t>
  </si>
  <si>
    <t>ттк № 27</t>
  </si>
  <si>
    <t>Салат из белокочанной капусты</t>
  </si>
  <si>
    <t>ттк №33</t>
  </si>
  <si>
    <t>Лимонный напиток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</si>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</sst>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45646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31</v>
      </c>
      <c r="C4" s="10" t="s">
        <v>41</v>
      </c>
      <c r="D4" s="10" t="s">
        <v>42</v>
      </c>
      <c r="E4" s="9">
        <v>250</v>
      </c>
      <c r="F4" s="14"/>
      <c r="G4" s="16">
        <v>403.2</v>
      </c>
      <c r="H4" s="16">
        <v>16.399999999999999</v>
      </c>
      <c r="I4" s="16">
        <v>17.66</v>
      </c>
      <c r="J4" s="16">
        <v>47.9</v>
      </c>
    </row>
    <row r="5" spans="1:10" ht="18" x14ac:dyDescent="0.3">
      <c r="B5" s="7" t="s">
        <v>16</v>
      </c>
      <c r="C5" s="10" t="s">
        <v>27</v>
      </c>
      <c r="D5" s="8" t="s">
        <v>28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29</v>
      </c>
      <c r="D6" s="10" t="s">
        <v>15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17</v>
      </c>
      <c r="E7" s="12">
        <f>SUM(E4:E6)</f>
        <v>500</v>
      </c>
      <c r="F7" s="15">
        <v>68.98</v>
      </c>
      <c r="G7" s="20">
        <f>SUM(G4:G6)</f>
        <v>580.70000000000005</v>
      </c>
      <c r="H7" s="20">
        <f>SUM(H4:H6)</f>
        <v>20.3</v>
      </c>
      <c r="I7" s="20">
        <f>SUM(I4:I6)</f>
        <v>18.059999999999999</v>
      </c>
      <c r="J7" s="20">
        <f>SUM(J4:J6)</f>
        <v>87.5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23</v>
      </c>
      <c r="B9" s="7" t="s">
        <v>21</v>
      </c>
      <c r="C9" s="10" t="s">
        <v>37</v>
      </c>
      <c r="D9" s="26" t="s">
        <v>38</v>
      </c>
      <c r="E9" s="27">
        <v>60</v>
      </c>
      <c r="F9" s="28"/>
      <c r="G9" s="29">
        <v>52.44</v>
      </c>
      <c r="H9" s="29">
        <v>0.85</v>
      </c>
      <c r="I9" s="29">
        <v>3.06</v>
      </c>
      <c r="J9" s="29">
        <v>5.4</v>
      </c>
    </row>
    <row r="10" spans="1:10" ht="18" x14ac:dyDescent="0.3">
      <c r="B10" s="7" t="s">
        <v>18</v>
      </c>
      <c r="C10" s="10" t="s">
        <v>32</v>
      </c>
      <c r="D10" s="8" t="s">
        <v>26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24</v>
      </c>
      <c r="C11" s="10" t="s">
        <v>35</v>
      </c>
      <c r="D11" s="10" t="s">
        <v>36</v>
      </c>
      <c r="E11" s="9">
        <v>90</v>
      </c>
      <c r="F11" s="14"/>
      <c r="G11" s="16">
        <v>168</v>
      </c>
      <c r="H11" s="16">
        <v>10.8</v>
      </c>
      <c r="I11" s="16">
        <v>11.1</v>
      </c>
      <c r="J11" s="16">
        <v>10.3</v>
      </c>
    </row>
    <row r="12" spans="1:10" ht="18" x14ac:dyDescent="0.3">
      <c r="B12" s="7" t="s">
        <v>20</v>
      </c>
      <c r="C12" s="10" t="s">
        <v>33</v>
      </c>
      <c r="D12" s="8" t="s">
        <v>34</v>
      </c>
      <c r="E12" s="24">
        <v>150</v>
      </c>
      <c r="F12" s="14"/>
      <c r="G12" s="25">
        <v>220.5</v>
      </c>
      <c r="H12" s="25">
        <v>5.25</v>
      </c>
      <c r="I12" s="25">
        <v>6.15</v>
      </c>
      <c r="J12" s="25">
        <v>35.25</v>
      </c>
    </row>
    <row r="13" spans="1:10" ht="18" x14ac:dyDescent="0.3">
      <c r="B13" s="7" t="s">
        <v>16</v>
      </c>
      <c r="C13" s="10" t="s">
        <v>39</v>
      </c>
      <c r="D13" s="8" t="s">
        <v>40</v>
      </c>
      <c r="E13" s="9">
        <v>200</v>
      </c>
      <c r="F13" s="9"/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11</v>
      </c>
      <c r="C14" s="8" t="s">
        <v>29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30</v>
      </c>
      <c r="D15" s="10" t="s">
        <v>25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:J16" si="0">SUM(E9:E15)</f>
        <v>760</v>
      </c>
      <c r="F16" s="15">
        <v>98.46</v>
      </c>
      <c r="G16" s="18">
        <f t="shared" si="0"/>
        <v>763.14</v>
      </c>
      <c r="H16" s="18">
        <f t="shared" si="0"/>
        <v>25.55</v>
      </c>
      <c r="I16" s="18">
        <f t="shared" si="0"/>
        <v>25.13</v>
      </c>
      <c r="J16" s="18">
        <f t="shared" si="0"/>
        <v>111.37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2024-12-14T06:36:13Z</dcterms:modified>
</cp:coreProperties>
</file>