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CB280129-C8EB-40DA-94DC-E632BD14DB0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<sst xmlns="http://schemas.openxmlformats.org/spreadsheetml/2006/main" count="48" uniqueCount="43">
  <si>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</si>
  <si>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</si>
  <si>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</si>
  <si>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</si>
  <si>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</si>
  <si>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</si>
  <si>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</si>
  <si>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</si>
  <si>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</si>
  <si>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</si>
  <si>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</si>
  <si>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</si>
  <si>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</si>
  <si>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</si>
  <si>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</si>
  <si>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</si>
  <si>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</si>
  <si>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</si>
  <si>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</si>
  <si>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</si>
  <si>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</si>
  <si>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</si>
  <si>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</si>
  <si>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</si>
  <si>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</si>
  <si>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</si>
  <si>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</si>
  <si>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</si>
  <si>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ттк №77</t>
  </si>
  <si>
    <t>Чай с сахаром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</si>
  <si>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</si>
  <si>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</si>
  <si>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</si>
  <si>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</si>
  <si>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</si>
  <si>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</si>
  <si>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№17</t>
  </si>
  <si>
    <t>Суп "Кудрявый"</t>
  </si>
  <si>
    <t>ттк №58</t>
  </si>
  <si>
    <t>Фруктовый чай с яблоком</t>
  </si>
  <si>
    <t>гор.бюдо</t>
  </si>
  <si>
    <t>105****, ттк №190, ттк №169</t>
  </si>
  <si>
    <t>Масло сливочное (порциями),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</si>
</sst>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45614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40</v>
      </c>
      <c r="C4" s="22" t="s">
        <v>41</v>
      </c>
      <c r="D4" s="8" t="s">
        <v>42</v>
      </c>
      <c r="E4" s="9">
        <v>260</v>
      </c>
      <c r="F4" s="14"/>
      <c r="G4" s="16">
        <v>458.4</v>
      </c>
      <c r="H4" s="16">
        <v>16.05</v>
      </c>
      <c r="I4" s="16">
        <v>20.329999999999998</v>
      </c>
      <c r="J4" s="16">
        <v>48.08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6">
        <f>SUM(G4:G6)</f>
        <v>612.4</v>
      </c>
      <c r="H7" s="26">
        <f>SUM(H4:H6)</f>
        <v>19.190000000000001</v>
      </c>
      <c r="I7" s="18">
        <f>SUM(I4:I6)</f>
        <v>20.65</v>
      </c>
      <c r="J7" s="26">
        <f>SUM(J4:J6)</f>
        <v>82.759999999999991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10" t="s">
        <v>34</v>
      </c>
      <c r="D9" s="28" t="s">
        <v>35</v>
      </c>
      <c r="E9" s="29">
        <v>60</v>
      </c>
      <c r="F9" s="30"/>
      <c r="G9" s="31">
        <v>74.400000000000006</v>
      </c>
      <c r="H9" s="31">
        <v>0.54</v>
      </c>
      <c r="I9" s="31">
        <v>6.12</v>
      </c>
      <c r="J9" s="31">
        <v>4.32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200</v>
      </c>
      <c r="F10" s="14"/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18" x14ac:dyDescent="0.3">
      <c r="B11" s="7" t="s">
        <v>25</v>
      </c>
      <c r="C11" s="10" t="s">
        <v>30</v>
      </c>
      <c r="D11" s="8" t="s">
        <v>31</v>
      </c>
      <c r="E11" s="23">
        <v>90</v>
      </c>
      <c r="F11" s="14"/>
      <c r="G11" s="24">
        <v>153</v>
      </c>
      <c r="H11" s="24">
        <v>13.76</v>
      </c>
      <c r="I11" s="24">
        <v>6.04</v>
      </c>
      <c r="J11" s="24">
        <v>7.33</v>
      </c>
    </row>
    <row r="12" spans="1:10" ht="18" x14ac:dyDescent="0.3">
      <c r="B12" s="7" t="s">
        <v>21</v>
      </c>
      <c r="C12" s="10" t="s">
        <v>32</v>
      </c>
      <c r="D12" s="8" t="s">
        <v>33</v>
      </c>
      <c r="E12" s="23">
        <v>150</v>
      </c>
      <c r="F12" s="14"/>
      <c r="G12" s="24">
        <v>220.5</v>
      </c>
      <c r="H12" s="24">
        <v>5.25</v>
      </c>
      <c r="I12" s="24">
        <v>6.15</v>
      </c>
      <c r="J12" s="24">
        <v>35.25</v>
      </c>
    </row>
    <row r="13" spans="1:10" ht="18" x14ac:dyDescent="0.3">
      <c r="B13" s="7" t="s">
        <v>17</v>
      </c>
      <c r="C13" s="10" t="s">
        <v>38</v>
      </c>
      <c r="D13" s="8" t="s">
        <v>39</v>
      </c>
      <c r="E13" s="9">
        <v>200</v>
      </c>
      <c r="F13" s="14"/>
      <c r="G13" s="16">
        <v>92.8</v>
      </c>
      <c r="H13" s="16">
        <v>0</v>
      </c>
      <c r="I13" s="16">
        <v>0</v>
      </c>
      <c r="J13" s="16">
        <v>23.2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40</v>
      </c>
      <c r="F14" s="9"/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" si="0">SUM(E9:E15)</f>
        <v>770</v>
      </c>
      <c r="F16" s="15">
        <v>98.46</v>
      </c>
      <c r="G16" s="18">
        <f t="shared" ref="G16:J16" si="1">SUM(G9:G15)</f>
        <v>788.41999999999985</v>
      </c>
      <c r="H16" s="18">
        <f t="shared" si="1"/>
        <v>27.599999999999998</v>
      </c>
      <c r="I16" s="18">
        <f t="shared" si="1"/>
        <v>24.009999999999998</v>
      </c>
      <c r="J16" s="18">
        <f t="shared" si="1"/>
        <v>110.50000000000001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2024-11-15T13:22:03Z</dcterms:modified>
</cp:coreProperties>
</file>