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4FC0719B-F8A8-462A-930A-67332FB78307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<sst xmlns="http://schemas.openxmlformats.org/spreadsheetml/2006/main" count="45" uniqueCount="40">
  <si>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</si>
  <si>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</si>
  <si>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</si>
  <si>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</si>
  <si>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</si>
  <si>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</si>
  <si>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</si>
  <si>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</si>
  <si>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</si>
  <si>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</si>
  <si>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</si>
  <si>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</si>
  <si>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</si>
  <si>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</si>
  <si>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</si>
  <si>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</si>
  <si>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</si>
  <si>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</si>
  <si>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</si>
  <si>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</si>
  <si>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</si>
  <si>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</si>
  <si>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</si>
  <si>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</si>
  <si>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</si>
  <si>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</si>
  <si>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</si>
  <si>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</si>
  <si>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</si>
  <si>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</si>
  <si>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№33</t>
  </si>
  <si>
    <t>Лимонный напиток</t>
  </si>
  <si>
    <t>ттк №9</t>
  </si>
  <si>
    <t>Плов из филе птицы</t>
  </si>
  <si>
    <t>ттк №20</t>
  </si>
  <si>
    <t>Салат "Радуга"</t>
  </si>
  <si>
    <t>142****</t>
  </si>
  <si>
    <t>Щи из свежей капусты с картофелем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</si>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</sst>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45610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250</v>
      </c>
      <c r="F4" s="14"/>
      <c r="G4" s="16">
        <v>356.72</v>
      </c>
      <c r="H4" s="16">
        <v>14.27</v>
      </c>
      <c r="I4" s="16">
        <v>15.61</v>
      </c>
      <c r="J4" s="16">
        <v>30.89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534.22</v>
      </c>
      <c r="H7" s="26">
        <f>SUM(H4:H6)</f>
        <v>18.169999999999998</v>
      </c>
      <c r="I7" s="18">
        <f>SUM(I4:I6)</f>
        <v>16.009999999999998</v>
      </c>
      <c r="J7" s="26">
        <f>SUM(J4:J6)</f>
        <v>70.490000000000009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34</v>
      </c>
      <c r="D9" s="8" t="s">
        <v>35</v>
      </c>
      <c r="E9" s="9">
        <v>60</v>
      </c>
      <c r="F9" s="14"/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36" x14ac:dyDescent="0.3">
      <c r="B10" s="7" t="s">
        <v>19</v>
      </c>
      <c r="C10" s="10" t="s">
        <v>36</v>
      </c>
      <c r="D10" s="8" t="s">
        <v>37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24</v>
      </c>
      <c r="C11" s="10" t="s">
        <v>32</v>
      </c>
      <c r="D11" s="8" t="s">
        <v>33</v>
      </c>
      <c r="E11" s="22">
        <v>220</v>
      </c>
      <c r="F11" s="14"/>
      <c r="G11" s="23">
        <v>354.44</v>
      </c>
      <c r="H11" s="23">
        <v>17.89</v>
      </c>
      <c r="I11" s="23">
        <v>11.15</v>
      </c>
      <c r="J11" s="23">
        <v>43.8</v>
      </c>
    </row>
    <row r="12" spans="1:10" ht="18" x14ac:dyDescent="0.3">
      <c r="B12" s="7" t="s">
        <v>17</v>
      </c>
      <c r="C12" s="10" t="s">
        <v>30</v>
      </c>
      <c r="D12" s="10" t="s">
        <v>31</v>
      </c>
      <c r="E12" s="9">
        <v>200</v>
      </c>
      <c r="F12" s="14"/>
      <c r="G12" s="24">
        <v>89.6</v>
      </c>
      <c r="H12" s="24">
        <v>0</v>
      </c>
      <c r="I12" s="24">
        <v>0</v>
      </c>
      <c r="J12" s="24">
        <v>22.4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750</v>
      </c>
      <c r="F15" s="15">
        <v>98.46</v>
      </c>
      <c r="G15" s="18">
        <f t="shared" si="0"/>
        <v>734.19999999999993</v>
      </c>
      <c r="H15" s="18">
        <f t="shared" si="0"/>
        <v>24.93</v>
      </c>
      <c r="I15" s="18">
        <f t="shared" si="0"/>
        <v>21.02</v>
      </c>
      <c r="J15" s="18">
        <f t="shared" si="0"/>
        <v>108.58999999999999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2024-11-09T08:05:05Z</dcterms:modified>
</cp:coreProperties>
</file>