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F9DC4E52-6B27-4954-9C05-18F4FFF42A3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<sst xmlns="http://schemas.openxmlformats.org/spreadsheetml/2006/main" count="45" uniqueCount="40">
  <si>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</si>
  <si>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</si>
  <si>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</si>
  <si>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</si>
  <si>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</si>
  <si>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</si>
  <si>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</si>
  <si>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</si>
  <si>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</si>
  <si>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</si>
  <si>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</si>
  <si>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</si>
  <si>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</si>
  <si>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</si>
  <si>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</si>
  <si>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</si>
  <si>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</si>
  <si>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</si>
  <si>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</si>
  <si>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</si>
  <si>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</si>
  <si>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</si>
  <si>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</si>
  <si>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</si>
  <si>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</si>
  <si>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</si>
  <si>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</si>
  <si>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</si>
  <si>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</si>
  <si>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</si>
  <si>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№64</t>
  </si>
  <si>
    <t>Каша гречневая по-купечески</t>
  </si>
  <si>
    <t>55 Диет</t>
  </si>
  <si>
    <t>Винегрет овощной (2-й вариант)</t>
  </si>
  <si>
    <t>ттк №134</t>
  </si>
  <si>
    <t>Суп картофельный</t>
  </si>
  <si>
    <t>ттк №116</t>
  </si>
  <si>
    <t>Компот из смеси сухофруктов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</si>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</sst>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45603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22">
        <v>250</v>
      </c>
      <c r="F4" s="14"/>
      <c r="G4" s="23">
        <v>335.69</v>
      </c>
      <c r="H4" s="23">
        <v>13.05</v>
      </c>
      <c r="I4" s="23">
        <v>14.87</v>
      </c>
      <c r="J4" s="23">
        <v>33.090000000000003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18">
        <f>SUM(G4:G6)</f>
        <v>513.19000000000005</v>
      </c>
      <c r="H7" s="18">
        <f>SUM(H4:H6)</f>
        <v>16.95</v>
      </c>
      <c r="I7" s="18">
        <f>SUM(I4:I6)</f>
        <v>15.27</v>
      </c>
      <c r="J7" s="18">
        <f>SUM(J4:J6)</f>
        <v>72.69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24</v>
      </c>
      <c r="C11" s="10" t="s">
        <v>30</v>
      </c>
      <c r="D11" s="8" t="s">
        <v>31</v>
      </c>
      <c r="E11" s="22">
        <v>180</v>
      </c>
      <c r="F11" s="14"/>
      <c r="G11" s="23">
        <v>319.01</v>
      </c>
      <c r="H11" s="23">
        <v>13.05</v>
      </c>
      <c r="I11" s="23">
        <v>15.3</v>
      </c>
      <c r="J11" s="23">
        <v>28.17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/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720</v>
      </c>
      <c r="F15" s="15">
        <v>98.46</v>
      </c>
      <c r="G15" s="18">
        <f>SUM(G9:G14)</f>
        <v>815.67</v>
      </c>
      <c r="H15" s="18">
        <f>SUM(H9:H14)</f>
        <v>22.1</v>
      </c>
      <c r="I15" s="18">
        <f>SUM(I9:I14)</f>
        <v>24.1</v>
      </c>
      <c r="J15" s="18">
        <f>SUM(J9:J14)</f>
        <v>107.63999999999999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2024-11-01T06:09:21Z</dcterms:modified>
</cp:coreProperties>
</file>