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D8B11513-40C9-45D9-867E-AE632F5602BE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<sst xmlns="http://schemas.openxmlformats.org/spreadsheetml/2006/main" count="48" uniqueCount="43">
  <si>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</si>
  <si>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</si>
  <si>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</si>
  <si>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</si>
  <si>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</si>
  <si>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</si>
  <si>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</si>
  <si>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</si>
  <si>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</si>
  <si>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</si>
  <si>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</si>
  <si>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</si>
  <si>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</si>
  <si>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</si>
  <si>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</si>
  <si>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</si>
  <si>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</si>
  <si>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</si>
  <si>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</si>
  <si>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</si>
  <si>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</si>
  <si>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</si>
  <si>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</si>
  <si>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</si>
  <si>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</si>
  <si>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</si>
  <si>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</si>
  <si>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</si>
  <si>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</si>
  <si>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Фрикадельки куриные в соусе (1 вариант)</t>
  </si>
  <si>
    <t>516*</t>
  </si>
  <si>
    <t>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</si>
  <si>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</si>
  <si>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</si>
  <si>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</si>
  <si>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</si>
  <si>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</si>
  <si>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</si>
  <si>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</si>
  <si>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ттк №25</t>
  </si>
  <si>
    <t>Чай апельсиновый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</si>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</sst>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14</v>
      </c>
      <c r="C1" s="21"/>
      <c r="D1" s="22"/>
      <c r="E1" t="s">
        <v>10</v>
      </c>
      <c r="F1" s="6"/>
      <c r="I1" t="s">
        <v>1</v>
      </c>
      <c r="J1" s="5">
        <v>45586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3">
        <v>260</v>
      </c>
      <c r="F4" s="14"/>
      <c r="G4" s="24">
        <v>381.88</v>
      </c>
      <c r="H4" s="24">
        <v>12.42</v>
      </c>
      <c r="I4" s="24">
        <v>14.92</v>
      </c>
      <c r="J4" s="24">
        <v>45.64</v>
      </c>
    </row>
    <row r="5" spans="1:10" ht="18" x14ac:dyDescent="0.3">
      <c r="B5" s="7" t="s">
        <v>17</v>
      </c>
      <c r="C5" s="10" t="s">
        <v>32</v>
      </c>
      <c r="D5" s="10" t="s">
        <v>33</v>
      </c>
      <c r="E5" s="9">
        <v>200</v>
      </c>
      <c r="F5" s="14"/>
      <c r="G5" s="25">
        <v>91.04</v>
      </c>
      <c r="H5" s="25">
        <v>0</v>
      </c>
      <c r="I5" s="25">
        <v>0</v>
      </c>
      <c r="J5" s="25">
        <v>22.76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6"/>
      <c r="D7" s="11" t="s">
        <v>18</v>
      </c>
      <c r="E7" s="12">
        <f>SUM(E4:E6)</f>
        <v>510</v>
      </c>
      <c r="F7" s="15">
        <v>68.98</v>
      </c>
      <c r="G7" s="27">
        <f>SUM(G4:G6)</f>
        <v>590.42000000000007</v>
      </c>
      <c r="H7" s="27">
        <f>SUM(H4:H6)</f>
        <v>16.22</v>
      </c>
      <c r="I7" s="27">
        <f>SUM(I4:I6)</f>
        <v>15.32</v>
      </c>
      <c r="J7" s="18">
        <f>SUM(J4:J6)</f>
        <v>93</v>
      </c>
    </row>
    <row r="8" spans="1:10" ht="18" x14ac:dyDescent="0.3">
      <c r="B8" s="7"/>
      <c r="C8" s="28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9" t="s">
        <v>34</v>
      </c>
      <c r="D9" s="8" t="s">
        <v>35</v>
      </c>
      <c r="E9" s="9">
        <v>60</v>
      </c>
      <c r="F9" s="14"/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19</v>
      </c>
      <c r="C10" s="10" t="s">
        <v>36</v>
      </c>
      <c r="D10" s="8" t="s">
        <v>37</v>
      </c>
      <c r="E10" s="9">
        <v>200</v>
      </c>
      <c r="F10" s="14"/>
      <c r="G10" s="16">
        <v>99.42</v>
      </c>
      <c r="H10" s="16">
        <v>3.03</v>
      </c>
      <c r="I10" s="16">
        <v>5.0199999999999996</v>
      </c>
      <c r="J10" s="16">
        <v>10.52</v>
      </c>
    </row>
    <row r="11" spans="1:10" ht="36" x14ac:dyDescent="0.3">
      <c r="B11" s="7" t="s">
        <v>25</v>
      </c>
      <c r="C11" s="10" t="s">
        <v>38</v>
      </c>
      <c r="D11" s="8" t="s">
        <v>29</v>
      </c>
      <c r="E11" s="23">
        <v>110</v>
      </c>
      <c r="F11" s="14"/>
      <c r="G11" s="24">
        <v>161.35</v>
      </c>
      <c r="H11" s="24">
        <v>7.5</v>
      </c>
      <c r="I11" s="24">
        <v>9.1999999999999993</v>
      </c>
      <c r="J11" s="24">
        <v>8.84</v>
      </c>
    </row>
    <row r="12" spans="1:10" ht="18" x14ac:dyDescent="0.3">
      <c r="B12" s="7" t="s">
        <v>21</v>
      </c>
      <c r="C12" s="10" t="s">
        <v>30</v>
      </c>
      <c r="D12" s="8" t="s">
        <v>31</v>
      </c>
      <c r="E12" s="23">
        <v>150</v>
      </c>
      <c r="F12" s="14"/>
      <c r="G12" s="24">
        <v>220.5</v>
      </c>
      <c r="H12" s="24">
        <v>5.25</v>
      </c>
      <c r="I12" s="24">
        <v>6.15</v>
      </c>
      <c r="J12" s="24">
        <v>35.25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/>
      <c r="G13" s="25">
        <v>94.08</v>
      </c>
      <c r="H13" s="25">
        <v>0</v>
      </c>
      <c r="I13" s="25">
        <v>0</v>
      </c>
      <c r="J13" s="25">
        <v>25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14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>SUM(E9:E15)</f>
        <v>780</v>
      </c>
      <c r="F16" s="15">
        <v>98.46</v>
      </c>
      <c r="G16" s="18">
        <f t="shared" ref="G16:J16" si="0">SUM(G9:G15)</f>
        <v>757.9</v>
      </c>
      <c r="H16" s="18">
        <f t="shared" si="0"/>
        <v>20.98</v>
      </c>
      <c r="I16" s="18">
        <f t="shared" si="0"/>
        <v>24.889999999999997</v>
      </c>
      <c r="J16" s="18">
        <f t="shared" si="0"/>
        <v>109.37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2024-10-18T06:26:26Z</dcterms:modified>
</cp:coreProperties>
</file>