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893BFFB4-4AAC-4B51-A93C-F0ED699B58D9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<sst xmlns="http://schemas.openxmlformats.org/spreadsheetml/2006/main" count="48" uniqueCount="43">
  <si>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</si>
  <si>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</si>
  <si>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</si>
  <si>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</si>
  <si>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</si>
  <si>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</si>
  <si>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</si>
  <si>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</si>
  <si>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</si>
  <si>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</si>
  <si>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</si>
  <si>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</si>
  <si>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</si>
  <si>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</si>
  <si>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</si>
  <si>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</si>
  <si>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</si>
  <si>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</si>
  <si>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</si>
  <si>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</si>
  <si>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</si>
  <si>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</si>
  <si>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</si>
  <si>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</si>
  <si>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</si>
  <si>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</si>
  <si>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</si>
  <si>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</si>
  <si>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</si>
  <si>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№25</t>
  </si>
  <si>
    <t>Чай апельсиновый</t>
  </si>
  <si>
    <t>ттк № 59</t>
  </si>
  <si>
    <t>Мясные шарики с овощами</t>
  </si>
  <si>
    <t>510*</t>
  </si>
  <si>
    <t>Каша вязкая (пшеничная)</t>
  </si>
  <si>
    <t>ттк № 16</t>
  </si>
  <si>
    <t>Салат "Солнечный"</t>
  </si>
  <si>
    <t>№81 12г</t>
  </si>
  <si>
    <t>Суп картофельный с бобовыми</t>
  </si>
  <si>
    <t>631*</t>
  </si>
  <si>
    <t>Компот из свежих плодов</t>
  </si>
  <si>
    <t>ттк № 59,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</si>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</sst>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45415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277</v>
      </c>
      <c r="F4" s="14">
        <v>56.62</v>
      </c>
      <c r="G4" s="16">
        <v>372.04</v>
      </c>
      <c r="H4" s="16">
        <v>14.48</v>
      </c>
      <c r="I4" s="16">
        <v>14.56</v>
      </c>
      <c r="J4" s="16">
        <v>37.729999999999997</v>
      </c>
    </row>
    <row r="5" spans="1:10" ht="18" x14ac:dyDescent="0.3">
      <c r="B5" s="7" t="s">
        <v>17</v>
      </c>
      <c r="C5" s="10" t="s">
        <v>29</v>
      </c>
      <c r="D5" s="8" t="s">
        <v>30</v>
      </c>
      <c r="E5" s="9">
        <v>200</v>
      </c>
      <c r="F5" s="14">
        <v>9.24</v>
      </c>
      <c r="G5" s="16">
        <v>94.08</v>
      </c>
      <c r="H5" s="16">
        <v>0</v>
      </c>
      <c r="I5" s="16">
        <v>0</v>
      </c>
      <c r="J5" s="16">
        <v>25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>
        <v>3.12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2"/>
      <c r="D7" s="11" t="s">
        <v>18</v>
      </c>
      <c r="E7" s="12">
        <f>SUM(E4:E6)</f>
        <v>527</v>
      </c>
      <c r="F7" s="15">
        <f>SUM(F4:F6)</f>
        <v>68.98</v>
      </c>
      <c r="G7" s="23">
        <f>SUM(G4:G6)</f>
        <v>583.62</v>
      </c>
      <c r="H7" s="23">
        <f>SUM(H4:H6)</f>
        <v>18.28</v>
      </c>
      <c r="I7" s="23">
        <f>SUM(I4:I6)</f>
        <v>14.96</v>
      </c>
      <c r="J7" s="23">
        <f>SUM(J4:J6)</f>
        <v>87.33</v>
      </c>
    </row>
    <row r="8" spans="1:10" ht="18" x14ac:dyDescent="0.3">
      <c r="B8" s="7"/>
      <c r="C8" s="22"/>
      <c r="D8" s="11"/>
      <c r="E8" s="12"/>
      <c r="F8" s="12"/>
      <c r="G8" s="23"/>
      <c r="H8" s="23"/>
      <c r="I8" s="23"/>
      <c r="J8" s="23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9">
        <v>60</v>
      </c>
      <c r="F9" s="14">
        <v>15.31</v>
      </c>
      <c r="G9" s="16">
        <v>78.22</v>
      </c>
      <c r="H9" s="16">
        <v>1.1200000000000001</v>
      </c>
      <c r="I9" s="16">
        <v>5.31</v>
      </c>
      <c r="J9" s="16">
        <v>6.49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230</v>
      </c>
      <c r="F10" s="14">
        <v>5.59</v>
      </c>
      <c r="G10" s="16">
        <v>123.97</v>
      </c>
      <c r="H10" s="16">
        <v>5.05</v>
      </c>
      <c r="I10" s="16">
        <v>4.8499999999999996</v>
      </c>
      <c r="J10" s="16">
        <v>15.01</v>
      </c>
    </row>
    <row r="11" spans="1:10" ht="18" x14ac:dyDescent="0.3">
      <c r="B11" s="7" t="s">
        <v>25</v>
      </c>
      <c r="C11" s="10" t="s">
        <v>31</v>
      </c>
      <c r="D11" s="10" t="s">
        <v>32</v>
      </c>
      <c r="E11" s="9">
        <v>100</v>
      </c>
      <c r="F11" s="14">
        <v>46.48</v>
      </c>
      <c r="G11" s="16">
        <v>221.11</v>
      </c>
      <c r="H11" s="16">
        <v>12.56</v>
      </c>
      <c r="I11" s="16">
        <v>10</v>
      </c>
      <c r="J11" s="16">
        <v>11.44</v>
      </c>
    </row>
    <row r="12" spans="1:10" ht="18" x14ac:dyDescent="0.3">
      <c r="B12" s="7" t="s">
        <v>21</v>
      </c>
      <c r="C12" s="10" t="s">
        <v>33</v>
      </c>
      <c r="D12" s="8" t="s">
        <v>34</v>
      </c>
      <c r="E12" s="9">
        <v>150</v>
      </c>
      <c r="F12" s="14">
        <v>17.21</v>
      </c>
      <c r="G12" s="16">
        <v>178.5</v>
      </c>
      <c r="H12" s="16">
        <v>4.5</v>
      </c>
      <c r="I12" s="16">
        <v>6.15</v>
      </c>
      <c r="J12" s="16">
        <v>24.9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9">
        <v>10.74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25</v>
      </c>
      <c r="F14" s="9">
        <v>1.87</v>
      </c>
      <c r="G14" s="17">
        <v>58.75</v>
      </c>
      <c r="H14" s="17">
        <v>1.9</v>
      </c>
      <c r="I14" s="17">
        <v>0.2</v>
      </c>
      <c r="J14" s="17">
        <v>12.3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25</v>
      </c>
      <c r="F15" s="14">
        <v>1.26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790</v>
      </c>
      <c r="F16" s="15">
        <f t="shared" si="0"/>
        <v>98.460000000000008</v>
      </c>
      <c r="G16" s="18">
        <f t="shared" si="0"/>
        <v>847.8</v>
      </c>
      <c r="H16" s="18">
        <f t="shared" si="0"/>
        <v>26.979999999999997</v>
      </c>
      <c r="I16" s="18">
        <f t="shared" si="0"/>
        <v>26.810000000000002</v>
      </c>
      <c r="J16" s="18">
        <f t="shared" si="0"/>
        <v>114.43999999999998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2024-04-26T10:30:44Z</dcterms:modified>
</cp:coreProperties>
</file>