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4D53D77F-BA6F-41FA-AB69-84B3562426D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<sst xmlns="http://schemas.openxmlformats.org/spreadsheetml/2006/main" count="45" uniqueCount="40">
  <si>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</si>
  <si>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</si>
  <si>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</si>
  <si>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</si>
  <si>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</si>
  <si>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</si>
  <si>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</si>
  <si>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</si>
  <si>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</si>
  <si>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</si>
  <si>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</si>
  <si>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</si>
  <si>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</si>
  <si>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</si>
  <si>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</si>
  <si>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</si>
  <si>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</si>
  <si>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</si>
  <si>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</si>
  <si>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</si>
  <si>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</si>
  <si>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</si>
  <si>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</si>
  <si>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</si>
  <si>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</si>
  <si>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</si>
  <si>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</si>
  <si>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гор.блюдо</t>
  </si>
  <si>
    <t>ттк №141</t>
  </si>
  <si>
    <t>Плов из филе птицы</t>
  </si>
  <si>
    <t>ттк №77</t>
  </si>
  <si>
    <t>Чай с сахаром</t>
  </si>
  <si>
    <t>19****</t>
  </si>
  <si>
    <t>Салат из свежих помидоров и огурцов</t>
  </si>
  <si>
    <t>142****</t>
  </si>
  <si>
    <t>Щи из свежей капусты с картофелем</t>
  </si>
  <si>
    <t>ттк №116</t>
  </si>
  <si>
    <t>Компот из смеси сухофруктов</t>
  </si>
  <si>
    <t>106****, ттк №141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</si>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</sst>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45414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27</v>
      </c>
      <c r="C4" s="10" t="s">
        <v>38</v>
      </c>
      <c r="D4" s="8" t="s">
        <v>39</v>
      </c>
      <c r="E4" s="9">
        <v>250</v>
      </c>
      <c r="F4" s="14">
        <v>63.74</v>
      </c>
      <c r="G4" s="16">
        <v>362.22</v>
      </c>
      <c r="H4" s="16">
        <v>14.42</v>
      </c>
      <c r="I4" s="16">
        <v>15.66</v>
      </c>
      <c r="J4" s="16">
        <v>31.94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>
        <v>2.4300000000000002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2.81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2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539.72</v>
      </c>
      <c r="H7" s="23">
        <f>SUM(H4:H6)</f>
        <v>18.32</v>
      </c>
      <c r="I7" s="18">
        <f>SUM(I4:I6)</f>
        <v>16.059999999999999</v>
      </c>
      <c r="J7" s="18">
        <f>SUM(J4:J6)</f>
        <v>69.539999999999992</v>
      </c>
    </row>
    <row r="8" spans="1:10" ht="18" x14ac:dyDescent="0.3">
      <c r="B8" s="7"/>
      <c r="C8" s="24"/>
      <c r="D8" s="11"/>
      <c r="E8" s="12"/>
      <c r="F8" s="12"/>
      <c r="G8" s="23"/>
      <c r="H8" s="23"/>
      <c r="I8" s="23"/>
      <c r="J8" s="23"/>
    </row>
    <row r="9" spans="1:10" ht="36" x14ac:dyDescent="0.3">
      <c r="A9" t="s">
        <v>24</v>
      </c>
      <c r="B9" s="7" t="s">
        <v>22</v>
      </c>
      <c r="C9" s="10" t="s">
        <v>32</v>
      </c>
      <c r="D9" s="8" t="s">
        <v>33</v>
      </c>
      <c r="E9" s="9">
        <v>70</v>
      </c>
      <c r="F9" s="14">
        <v>25.46</v>
      </c>
      <c r="G9" s="16">
        <v>44.8</v>
      </c>
      <c r="H9" s="16">
        <v>0.63</v>
      </c>
      <c r="I9" s="16">
        <v>3.57</v>
      </c>
      <c r="J9" s="16">
        <v>2.52</v>
      </c>
    </row>
    <row r="10" spans="1:10" ht="36" x14ac:dyDescent="0.3">
      <c r="B10" s="7" t="s">
        <v>19</v>
      </c>
      <c r="C10" s="10" t="s">
        <v>34</v>
      </c>
      <c r="D10" s="8" t="s">
        <v>35</v>
      </c>
      <c r="E10" s="9">
        <v>210</v>
      </c>
      <c r="F10" s="14">
        <v>7</v>
      </c>
      <c r="G10" s="16">
        <v>69.72</v>
      </c>
      <c r="H10" s="16">
        <v>1.47</v>
      </c>
      <c r="I10" s="16">
        <v>4.07</v>
      </c>
      <c r="J10" s="16">
        <v>6.54</v>
      </c>
    </row>
    <row r="11" spans="1:10" ht="18" x14ac:dyDescent="0.3">
      <c r="B11" s="7" t="s">
        <v>21</v>
      </c>
      <c r="C11" s="10" t="s">
        <v>28</v>
      </c>
      <c r="D11" s="8" t="s">
        <v>29</v>
      </c>
      <c r="E11" s="19">
        <v>230</v>
      </c>
      <c r="F11" s="14">
        <v>53.33</v>
      </c>
      <c r="G11" s="20">
        <v>402.76</v>
      </c>
      <c r="H11" s="20">
        <v>15.95</v>
      </c>
      <c r="I11" s="20">
        <v>17.89</v>
      </c>
      <c r="J11" s="20">
        <v>34.549999999999997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8.98</v>
      </c>
      <c r="G12" s="21">
        <v>113.79</v>
      </c>
      <c r="H12" s="21">
        <v>0.56000000000000005</v>
      </c>
      <c r="I12" s="21">
        <v>0</v>
      </c>
      <c r="J12" s="21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35</v>
      </c>
      <c r="F13" s="9">
        <v>2.1800000000000002</v>
      </c>
      <c r="G13" s="17">
        <v>82.25</v>
      </c>
      <c r="H13" s="17">
        <v>2.66</v>
      </c>
      <c r="I13" s="17">
        <v>0.28000000000000003</v>
      </c>
      <c r="J13" s="17">
        <v>17.22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>
        <v>1.51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775</v>
      </c>
      <c r="F15" s="15">
        <f t="shared" ref="F15:J15" si="0">SUM(F9:F14)</f>
        <v>98.460000000000008</v>
      </c>
      <c r="G15" s="18">
        <f t="shared" si="0"/>
        <v>767.61999999999989</v>
      </c>
      <c r="H15" s="18">
        <f t="shared" si="0"/>
        <v>23.25</v>
      </c>
      <c r="I15" s="18">
        <f t="shared" si="0"/>
        <v>26.17</v>
      </c>
      <c r="J15" s="18">
        <f t="shared" si="0"/>
        <v>98.92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2024-04-26T10:22:29Z</dcterms:modified>
</cp:coreProperties>
</file>