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8EBD7B85-DECD-4132-90F0-AD5C6A276236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<sst xmlns="http://schemas.openxmlformats.org/spreadsheetml/2006/main" count="48" uniqueCount="43">
  <si>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</si>
  <si>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</si>
  <si>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</si>
  <si>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</si>
  <si>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</si>
  <si>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</si>
  <si>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</si>
  <si>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</si>
  <si>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</si>
  <si>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</si>
  <si>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</si>
  <si>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</si>
  <si>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</si>
  <si>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</si>
  <si>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</si>
  <si>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</si>
  <si>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</si>
  <si>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</si>
  <si>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</si>
  <si>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</si>
  <si>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</si>
  <si>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</si>
  <si>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</si>
  <si>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</si>
  <si>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</si>
  <si>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</si>
  <si>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</si>
  <si>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</si>
  <si>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</si>
  <si>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Компот из свежих плодов</t>
  </si>
  <si>
    <t>ттк № 59</t>
  </si>
  <si>
    <t>Мясные шарики с овощами</t>
  </si>
  <si>
    <t>520*</t>
  </si>
  <si>
    <t>ттк № 59, 520*</t>
  </si>
  <si>
    <t>ттк №25</t>
  </si>
  <si>
    <t>Чай апельсиновый</t>
  </si>
  <si>
    <t>Пюре картофельное</t>
  </si>
  <si>
    <t>ттк № 16</t>
  </si>
  <si>
    <t>Салат "Солнечный"</t>
  </si>
  <si>
    <t>№81 12г</t>
  </si>
  <si>
    <t>Суп картофельный с бобовыми</t>
  </si>
  <si>
    <t>631*</t>
  </si>
  <si>
    <t xml:space="preserve">Мясные шарики с овощами,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</si>
</sst>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45401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33</v>
      </c>
      <c r="D4" s="10" t="s">
        <v>42</v>
      </c>
      <c r="E4" s="9">
        <v>250</v>
      </c>
      <c r="F4" s="14">
        <v>56.62</v>
      </c>
      <c r="G4" s="16">
        <v>354.34</v>
      </c>
      <c r="H4" s="16">
        <v>12.89</v>
      </c>
      <c r="I4" s="16">
        <v>15.27</v>
      </c>
      <c r="J4" s="16">
        <v>34.19</v>
      </c>
    </row>
    <row r="5" spans="1:10" ht="18" x14ac:dyDescent="0.3">
      <c r="B5" s="7" t="s">
        <v>17</v>
      </c>
      <c r="C5" s="10" t="s">
        <v>34</v>
      </c>
      <c r="D5" s="8" t="s">
        <v>35</v>
      </c>
      <c r="E5" s="9">
        <v>200</v>
      </c>
      <c r="F5" s="14">
        <v>9.24</v>
      </c>
      <c r="G5" s="16">
        <v>94.08</v>
      </c>
      <c r="H5" s="16">
        <v>0</v>
      </c>
      <c r="I5" s="16">
        <v>0</v>
      </c>
      <c r="J5" s="16">
        <v>25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>
        <v>3.12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f>SUM(F4:F6)</f>
        <v>68.98</v>
      </c>
      <c r="G7" s="20">
        <f>SUM(G4:G6)</f>
        <v>565.91999999999996</v>
      </c>
      <c r="H7" s="20">
        <f>SUM(H4:H6)</f>
        <v>16.690000000000001</v>
      </c>
      <c r="I7" s="20">
        <f>SUM(I4:I6)</f>
        <v>15.67</v>
      </c>
      <c r="J7" s="20">
        <f>SUM(J4:J6)</f>
        <v>83.789999999999992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37</v>
      </c>
      <c r="D9" s="8" t="s">
        <v>38</v>
      </c>
      <c r="E9" s="9">
        <v>60</v>
      </c>
      <c r="F9" s="14">
        <v>15.31</v>
      </c>
      <c r="G9" s="16">
        <v>78.22</v>
      </c>
      <c r="H9" s="16">
        <v>1.1200000000000001</v>
      </c>
      <c r="I9" s="16">
        <v>5.31</v>
      </c>
      <c r="J9" s="16">
        <v>6.49</v>
      </c>
    </row>
    <row r="10" spans="1:10" ht="18" x14ac:dyDescent="0.3">
      <c r="B10" s="7" t="s">
        <v>19</v>
      </c>
      <c r="C10" s="10" t="s">
        <v>39</v>
      </c>
      <c r="D10" s="8" t="s">
        <v>40</v>
      </c>
      <c r="E10" s="9">
        <v>230</v>
      </c>
      <c r="F10" s="14">
        <v>5.59</v>
      </c>
      <c r="G10" s="16">
        <v>123.97</v>
      </c>
      <c r="H10" s="16">
        <v>5.05</v>
      </c>
      <c r="I10" s="16">
        <v>4.8499999999999996</v>
      </c>
      <c r="J10" s="16">
        <v>15.01</v>
      </c>
    </row>
    <row r="11" spans="1:10" ht="18" x14ac:dyDescent="0.3">
      <c r="B11" s="7" t="s">
        <v>25</v>
      </c>
      <c r="C11" s="10" t="s">
        <v>30</v>
      </c>
      <c r="D11" s="10" t="s">
        <v>31</v>
      </c>
      <c r="E11" s="9">
        <v>100</v>
      </c>
      <c r="F11" s="14">
        <v>46.48</v>
      </c>
      <c r="G11" s="16">
        <v>221.11</v>
      </c>
      <c r="H11" s="16">
        <v>12.56</v>
      </c>
      <c r="I11" s="16">
        <v>10</v>
      </c>
      <c r="J11" s="16">
        <v>11.44</v>
      </c>
    </row>
    <row r="12" spans="1:10" ht="18" x14ac:dyDescent="0.3">
      <c r="B12" s="7" t="s">
        <v>21</v>
      </c>
      <c r="C12" s="10" t="s">
        <v>32</v>
      </c>
      <c r="D12" s="8" t="s">
        <v>36</v>
      </c>
      <c r="E12" s="9">
        <v>150</v>
      </c>
      <c r="F12" s="14">
        <v>17.21</v>
      </c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17</v>
      </c>
      <c r="C13" s="10" t="s">
        <v>41</v>
      </c>
      <c r="D13" s="10" t="s">
        <v>29</v>
      </c>
      <c r="E13" s="9">
        <v>200</v>
      </c>
      <c r="F13" s="9">
        <v>10.74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25</v>
      </c>
      <c r="F14" s="9">
        <v>1.87</v>
      </c>
      <c r="G14" s="17">
        <v>58.75</v>
      </c>
      <c r="H14" s="17">
        <v>1.9</v>
      </c>
      <c r="I14" s="17">
        <v>0.2</v>
      </c>
      <c r="J14" s="17">
        <v>12.3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25</v>
      </c>
      <c r="F15" s="14">
        <v>1.26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790</v>
      </c>
      <c r="F16" s="15">
        <f t="shared" si="0"/>
        <v>98.460000000000008</v>
      </c>
      <c r="G16" s="18">
        <f t="shared" si="0"/>
        <v>832.8</v>
      </c>
      <c r="H16" s="18">
        <f t="shared" si="0"/>
        <v>25.629999999999995</v>
      </c>
      <c r="I16" s="18">
        <f t="shared" si="0"/>
        <v>27.41</v>
      </c>
      <c r="J16" s="18">
        <f t="shared" si="0"/>
        <v>111.43999999999998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2024-04-12T12:35:00Z</dcterms:modified>
</cp:coreProperties>
</file>