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20CB661D-0F9D-4CC4-B290-77FE9AD759CF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<sst xmlns="http://schemas.openxmlformats.org/spreadsheetml/2006/main" count="45" uniqueCount="40">
  <si>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</si>
  <si>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</si>
  <si>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</si>
  <si>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</si>
  <si>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</si>
  <si>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</si>
  <si>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</si>
  <si>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</si>
  <si>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</si>
  <si>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</si>
  <si>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</si>
  <si>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</si>
  <si>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</si>
  <si>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</si>
  <si>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</si>
  <si>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</si>
  <si>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</si>
  <si>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</si>
  <si>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</si>
  <si>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</si>
  <si>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</si>
  <si>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</si>
  <si>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</si>
  <si>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</si>
  <si>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</si>
  <si>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</si>
  <si>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</si>
  <si>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</si>
  <si>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Компот из свежих плодов</t>
  </si>
  <si>
    <t>ттк №60</t>
  </si>
  <si>
    <t xml:space="preserve">Плов </t>
  </si>
  <si>
    <t>ттк №77</t>
  </si>
  <si>
    <t>Чай с сахаром</t>
  </si>
  <si>
    <t>19****</t>
  </si>
  <si>
    <t>Салат из свежих помидоров и огурцов</t>
  </si>
  <si>
    <t>128****</t>
  </si>
  <si>
    <t>Борщ с капустой и картофелем</t>
  </si>
  <si>
    <t>ттк №117</t>
  </si>
  <si>
    <t>ттк №110, ттк №60</t>
  </si>
  <si>
    <t xml:space="preserve">Огурцы свежие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</si>
</sst>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45391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10" t="s">
        <v>38</v>
      </c>
      <c r="D4" s="8" t="s">
        <v>39</v>
      </c>
      <c r="E4" s="9">
        <v>250</v>
      </c>
      <c r="F4" s="14">
        <v>63.43</v>
      </c>
      <c r="G4" s="16">
        <v>348.95</v>
      </c>
      <c r="H4" s="16">
        <v>13.7</v>
      </c>
      <c r="I4" s="16">
        <v>14.98</v>
      </c>
      <c r="J4" s="16">
        <v>39.99</v>
      </c>
    </row>
    <row r="5" spans="1:10" ht="18" x14ac:dyDescent="0.3">
      <c r="B5" s="7" t="s">
        <v>17</v>
      </c>
      <c r="C5" s="10" t="s">
        <v>31</v>
      </c>
      <c r="D5" s="10" t="s">
        <v>32</v>
      </c>
      <c r="E5" s="9">
        <v>200</v>
      </c>
      <c r="F5" s="14">
        <v>2.4300000000000002</v>
      </c>
      <c r="G5" s="24">
        <v>60</v>
      </c>
      <c r="H5" s="24">
        <v>0.1</v>
      </c>
      <c r="I5" s="24">
        <v>0</v>
      </c>
      <c r="J5" s="24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>
        <v>3.12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f>SUM(F4:F6)</f>
        <v>68.98</v>
      </c>
      <c r="G7" s="18">
        <f>SUM(G4:G6)</f>
        <v>526.45000000000005</v>
      </c>
      <c r="H7" s="18">
        <f>SUM(H4:H6)</f>
        <v>17.599999999999998</v>
      </c>
      <c r="I7" s="18">
        <f>SUM(I4:I6)</f>
        <v>15.38</v>
      </c>
      <c r="J7" s="27">
        <f>SUM(J4:J6)</f>
        <v>77.59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36" x14ac:dyDescent="0.3">
      <c r="A9" t="s">
        <v>23</v>
      </c>
      <c r="B9" s="7" t="s">
        <v>21</v>
      </c>
      <c r="C9" s="10" t="s">
        <v>33</v>
      </c>
      <c r="D9" s="8" t="s">
        <v>34</v>
      </c>
      <c r="E9" s="9">
        <v>70</v>
      </c>
      <c r="F9" s="14">
        <v>25.39</v>
      </c>
      <c r="G9" s="16">
        <v>44.8</v>
      </c>
      <c r="H9" s="16">
        <v>0.63</v>
      </c>
      <c r="I9" s="16">
        <v>3.57</v>
      </c>
      <c r="J9" s="16">
        <v>2.52</v>
      </c>
    </row>
    <row r="10" spans="1:10" ht="18" x14ac:dyDescent="0.3">
      <c r="B10" s="7" t="s">
        <v>19</v>
      </c>
      <c r="C10" s="10" t="s">
        <v>35</v>
      </c>
      <c r="D10" s="8" t="s">
        <v>36</v>
      </c>
      <c r="E10" s="9">
        <v>250</v>
      </c>
      <c r="F10" s="14">
        <v>9.31</v>
      </c>
      <c r="G10" s="16">
        <v>95</v>
      </c>
      <c r="H10" s="16">
        <v>1.83</v>
      </c>
      <c r="I10" s="16">
        <v>5</v>
      </c>
      <c r="J10" s="16">
        <v>10.65</v>
      </c>
    </row>
    <row r="11" spans="1:10" ht="18" x14ac:dyDescent="0.3">
      <c r="B11" s="7" t="s">
        <v>24</v>
      </c>
      <c r="C11" s="10" t="s">
        <v>29</v>
      </c>
      <c r="D11" s="8" t="s">
        <v>30</v>
      </c>
      <c r="E11" s="22">
        <v>205</v>
      </c>
      <c r="F11" s="14">
        <v>48.5</v>
      </c>
      <c r="G11" s="23">
        <v>358.75</v>
      </c>
      <c r="H11" s="23">
        <v>13.94</v>
      </c>
      <c r="I11" s="23">
        <v>15.68</v>
      </c>
      <c r="J11" s="23">
        <v>40.590000000000003</v>
      </c>
    </row>
    <row r="12" spans="1:10" ht="18" x14ac:dyDescent="0.3">
      <c r="B12" s="7" t="s">
        <v>17</v>
      </c>
      <c r="C12" s="10" t="s">
        <v>37</v>
      </c>
      <c r="D12" s="8" t="s">
        <v>28</v>
      </c>
      <c r="E12" s="9">
        <v>200</v>
      </c>
      <c r="F12" s="14">
        <v>10.74</v>
      </c>
      <c r="G12" s="16">
        <v>142</v>
      </c>
      <c r="H12" s="16">
        <v>0.2</v>
      </c>
      <c r="I12" s="16">
        <v>0</v>
      </c>
      <c r="J12" s="16">
        <v>35.799999999999997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40</v>
      </c>
      <c r="F13" s="14">
        <v>2.5</v>
      </c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40</v>
      </c>
      <c r="F14" s="14">
        <v>2.02</v>
      </c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805</v>
      </c>
      <c r="F15" s="15">
        <f t="shared" si="0"/>
        <v>98.46</v>
      </c>
      <c r="G15" s="18">
        <f t="shared" si="0"/>
        <v>806.94999999999993</v>
      </c>
      <c r="H15" s="18">
        <f t="shared" si="0"/>
        <v>22.279999999999998</v>
      </c>
      <c r="I15" s="18">
        <f t="shared" si="0"/>
        <v>25.05</v>
      </c>
      <c r="J15" s="18">
        <f t="shared" si="0"/>
        <v>122.84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2024-04-05T10:46:32Z</dcterms:modified>
</cp:coreProperties>
</file>