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C8FA2B39-E084-451F-9BFA-336FCA9BC2E5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<sst xmlns="http://schemas.openxmlformats.org/spreadsheetml/2006/main" count="48" uniqueCount="43">
  <si>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</si>
  <si>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</si>
  <si>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</si>
  <si>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</si>
  <si>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</si>
  <si>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</si>
  <si>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</si>
  <si>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</si>
  <si>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</si>
  <si>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</si>
  <si>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</si>
  <si>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</si>
  <si>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</si>
  <si>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</si>
  <si>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</si>
  <si>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</si>
  <si>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</si>
  <si>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</si>
  <si>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</si>
  <si>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</si>
  <si>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</si>
  <si>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</si>
  <si>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</si>
  <si>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</si>
  <si>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</si>
  <si>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</si>
  <si>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</si>
  <si>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</si>
  <si>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</si>
  <si>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№7</t>
  </si>
  <si>
    <t xml:space="preserve">Шницель детский </t>
  </si>
  <si>
    <t>516*</t>
  </si>
  <si>
    <t>Макаронные изделия отварные</t>
  </si>
  <si>
    <t>ттк №79</t>
  </si>
  <si>
    <t>Чай с лимоном</t>
  </si>
  <si>
    <t>55 Диет</t>
  </si>
  <si>
    <t>Винегрет овощной (2-й вариант)</t>
  </si>
  <si>
    <t>№86 16г</t>
  </si>
  <si>
    <t>Суп картофельный с крупой</t>
  </si>
  <si>
    <t>ттк №58</t>
  </si>
  <si>
    <t>Фруктовый чай с яблоком</t>
  </si>
  <si>
    <t>ттк №7, 516*</t>
  </si>
  <si>
    <t>Шницель детский 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</si>
</sst>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45390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8" t="s">
        <v>42</v>
      </c>
      <c r="E4" s="22">
        <v>264</v>
      </c>
      <c r="F4" s="14">
        <v>61.94</v>
      </c>
      <c r="G4" s="23">
        <v>405.5</v>
      </c>
      <c r="H4" s="23">
        <v>15.39</v>
      </c>
      <c r="I4" s="23">
        <v>17.54</v>
      </c>
      <c r="J4" s="23">
        <v>51.95</v>
      </c>
    </row>
    <row r="5" spans="1:10" ht="18" x14ac:dyDescent="0.3">
      <c r="B5" s="7" t="s">
        <v>17</v>
      </c>
      <c r="C5" s="10" t="s">
        <v>33</v>
      </c>
      <c r="D5" s="10" t="s">
        <v>34</v>
      </c>
      <c r="E5" s="9">
        <v>200</v>
      </c>
      <c r="F5" s="14">
        <v>4.8</v>
      </c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36</v>
      </c>
      <c r="F6" s="9">
        <v>2.2400000000000002</v>
      </c>
      <c r="G6" s="17">
        <v>84.6</v>
      </c>
      <c r="H6" s="17">
        <v>2.74</v>
      </c>
      <c r="I6" s="17">
        <v>0.28999999999999998</v>
      </c>
      <c r="J6" s="17">
        <v>17.71</v>
      </c>
    </row>
    <row r="7" spans="1:10" ht="18" x14ac:dyDescent="0.3">
      <c r="B7" s="7"/>
      <c r="C7" s="25"/>
      <c r="D7" s="11" t="s">
        <v>18</v>
      </c>
      <c r="E7" s="12">
        <f>SUM(E4:E6)</f>
        <v>500</v>
      </c>
      <c r="F7" s="15">
        <f>SUM(F4:F6)</f>
        <v>68.97999999999999</v>
      </c>
      <c r="G7" s="18">
        <f>SUM(G4:G6)</f>
        <v>551.72</v>
      </c>
      <c r="H7" s="18">
        <f>SUM(H4:H6)</f>
        <v>18.200000000000003</v>
      </c>
      <c r="I7" s="18">
        <f>SUM(I4:I6)</f>
        <v>17.84</v>
      </c>
      <c r="J7" s="18">
        <f>SUM(J4:J6)</f>
        <v>84.97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24</v>
      </c>
      <c r="B9" s="7" t="s">
        <v>22</v>
      </c>
      <c r="C9" s="10" t="s">
        <v>35</v>
      </c>
      <c r="D9" s="8" t="s">
        <v>36</v>
      </c>
      <c r="E9" s="22">
        <v>60</v>
      </c>
      <c r="F9" s="14">
        <v>11.24</v>
      </c>
      <c r="G9" s="23">
        <v>57.75</v>
      </c>
      <c r="H9" s="23">
        <v>0.94</v>
      </c>
      <c r="I9" s="23">
        <v>3.92</v>
      </c>
      <c r="J9" s="23">
        <v>4.8</v>
      </c>
    </row>
    <row r="10" spans="1:10" ht="18" x14ac:dyDescent="0.3">
      <c r="B10" s="7" t="s">
        <v>19</v>
      </c>
      <c r="C10" s="10" t="s">
        <v>37</v>
      </c>
      <c r="D10" s="8" t="s">
        <v>38</v>
      </c>
      <c r="E10" s="9">
        <v>210</v>
      </c>
      <c r="F10" s="14">
        <v>6.14</v>
      </c>
      <c r="G10" s="16">
        <v>76.23</v>
      </c>
      <c r="H10" s="16">
        <v>1.65</v>
      </c>
      <c r="I10" s="16">
        <v>2.29</v>
      </c>
      <c r="J10" s="16">
        <v>12.25</v>
      </c>
    </row>
    <row r="11" spans="1:10" ht="18" x14ac:dyDescent="0.3">
      <c r="B11" s="7" t="s">
        <v>25</v>
      </c>
      <c r="C11" s="10" t="s">
        <v>29</v>
      </c>
      <c r="D11" s="8" t="s">
        <v>30</v>
      </c>
      <c r="E11" s="22">
        <v>95</v>
      </c>
      <c r="F11" s="14">
        <v>60.6</v>
      </c>
      <c r="G11" s="23">
        <v>162.01</v>
      </c>
      <c r="H11" s="23">
        <v>11.22</v>
      </c>
      <c r="I11" s="23">
        <v>12.52</v>
      </c>
      <c r="J11" s="23">
        <v>9.3699999999999992</v>
      </c>
    </row>
    <row r="12" spans="1:10" ht="18" x14ac:dyDescent="0.3">
      <c r="B12" s="7" t="s">
        <v>21</v>
      </c>
      <c r="C12" s="10" t="s">
        <v>31</v>
      </c>
      <c r="D12" s="8" t="s">
        <v>32</v>
      </c>
      <c r="E12" s="22">
        <v>160</v>
      </c>
      <c r="F12" s="14">
        <v>12.54</v>
      </c>
      <c r="G12" s="23">
        <v>235.2</v>
      </c>
      <c r="H12" s="23">
        <v>5.6</v>
      </c>
      <c r="I12" s="23">
        <v>6.56</v>
      </c>
      <c r="J12" s="23">
        <v>37.6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>
        <v>5.12</v>
      </c>
      <c r="G13" s="24">
        <v>85</v>
      </c>
      <c r="H13" s="24">
        <v>0.2</v>
      </c>
      <c r="I13" s="24">
        <v>0</v>
      </c>
      <c r="J13" s="24">
        <v>35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25</v>
      </c>
      <c r="F14" s="9">
        <v>1.56</v>
      </c>
      <c r="G14" s="17">
        <v>58.75</v>
      </c>
      <c r="H14" s="17">
        <v>1.9</v>
      </c>
      <c r="I14" s="17">
        <v>0.2</v>
      </c>
      <c r="J14" s="17">
        <v>12.3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25</v>
      </c>
      <c r="F15" s="14">
        <v>1.26</v>
      </c>
      <c r="G15" s="16">
        <v>45.25</v>
      </c>
      <c r="H15" s="16">
        <v>1.65</v>
      </c>
      <c r="I15" s="16">
        <v>0.3</v>
      </c>
      <c r="J15" s="16">
        <v>8.5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775</v>
      </c>
      <c r="F16" s="15">
        <f t="shared" si="0"/>
        <v>98.460000000000022</v>
      </c>
      <c r="G16" s="18">
        <f t="shared" si="0"/>
        <v>720.19</v>
      </c>
      <c r="H16" s="18">
        <f t="shared" si="0"/>
        <v>23.159999999999997</v>
      </c>
      <c r="I16" s="18">
        <f t="shared" si="0"/>
        <v>25.79</v>
      </c>
      <c r="J16" s="18">
        <f t="shared" si="0"/>
        <v>119.82000000000001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2024-02-22T03:15:24Z</cp:lastPrinted>
  <dcterms:created xsi:type="dcterms:W3CDTF">2015-06-05T18:19:34Z</dcterms:created>
  <dcterms:modified xsi:type="dcterms:W3CDTF">2024-04-05T10:40:17Z</dcterms:modified>
</cp:coreProperties>
</file>