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B294B2C-ABFA-4BB0-AB23-32A32F231A1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<sst xmlns="http://schemas.openxmlformats.org/spreadsheetml/2006/main" count="48" uniqueCount="43">
  <si>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</si>
  <si>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</si>
  <si>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</si>
  <si>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</si>
  <si>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</si>
  <si>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</si>
  <si>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</si>
  <si>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</si>
  <si>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</si>
  <si>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</si>
  <si>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</si>
  <si>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</si>
  <si>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</si>
  <si>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</si>
  <si>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</si>
  <si>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</si>
  <si>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</si>
  <si>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</si>
  <si>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</si>
  <si>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</si>
  <si>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</si>
  <si>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</si>
  <si>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</si>
  <si>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</si>
  <si>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</si>
  <si>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</si>
  <si>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</si>
  <si>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</si>
  <si>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</si>
  <si>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</si>
  <si>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</si>
  <si>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Компот из свежих плодов</t>
  </si>
  <si>
    <t>ттк № 59</t>
  </si>
  <si>
    <t>Мясные шарики с овощами</t>
  </si>
  <si>
    <t>520*</t>
  </si>
  <si>
    <t>Пюре картофельное</t>
  </si>
  <si>
    <t>ттк № 16</t>
  </si>
  <si>
    <t>Салат "Солнечный"</t>
  </si>
  <si>
    <t>№81 12г</t>
  </si>
  <si>
    <t>Суп картофельный с бобовыми</t>
  </si>
  <si>
    <t>631*</t>
  </si>
  <si>
    <t>ттк № 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</si>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</sst>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45366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252</v>
      </c>
      <c r="F4" s="14">
        <v>56.86</v>
      </c>
      <c r="G4" s="16">
        <v>358.76</v>
      </c>
      <c r="H4" s="16">
        <v>13.14</v>
      </c>
      <c r="I4" s="16">
        <v>15.47</v>
      </c>
      <c r="J4" s="16">
        <v>34.42</v>
      </c>
    </row>
    <row r="5" spans="1:10" ht="18" x14ac:dyDescent="0.3">
      <c r="B5" s="7" t="s">
        <v>17</v>
      </c>
      <c r="C5" s="10" t="s">
        <v>29</v>
      </c>
      <c r="D5" s="8" t="s">
        <v>30</v>
      </c>
      <c r="E5" s="9">
        <v>200</v>
      </c>
      <c r="F5" s="14">
        <v>9.24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2.88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2"/>
      <c r="D7" s="11" t="s">
        <v>18</v>
      </c>
      <c r="E7" s="12">
        <f>SUM(E4:E6)</f>
        <v>502</v>
      </c>
      <c r="F7" s="15">
        <f>SUM(F4:F6)</f>
        <v>68.97999999999999</v>
      </c>
      <c r="G7" s="23">
        <f>SUM(G4:G6)</f>
        <v>570.33999999999992</v>
      </c>
      <c r="H7" s="23">
        <f>SUM(H4:H6)</f>
        <v>16.940000000000001</v>
      </c>
      <c r="I7" s="23">
        <f>SUM(I4:I6)</f>
        <v>15.870000000000001</v>
      </c>
      <c r="J7" s="23">
        <f>SUM(J4:J6)</f>
        <v>84.02000000000001</v>
      </c>
    </row>
    <row r="8" spans="1:10" ht="18" x14ac:dyDescent="0.3">
      <c r="B8" s="7"/>
      <c r="C8" s="22"/>
      <c r="D8" s="11"/>
      <c r="E8" s="12"/>
      <c r="F8" s="12"/>
      <c r="G8" s="23"/>
      <c r="H8" s="23"/>
      <c r="I8" s="23"/>
      <c r="J8" s="23"/>
    </row>
    <row r="9" spans="1:10" ht="18" x14ac:dyDescent="0.3">
      <c r="A9" t="s">
        <v>24</v>
      </c>
      <c r="B9" s="7" t="s">
        <v>22</v>
      </c>
      <c r="C9" s="10" t="s">
        <v>36</v>
      </c>
      <c r="D9" s="8" t="s">
        <v>37</v>
      </c>
      <c r="E9" s="9">
        <v>60</v>
      </c>
      <c r="F9" s="14">
        <v>15.31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18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5.57</v>
      </c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25</v>
      </c>
      <c r="C11" s="10" t="s">
        <v>32</v>
      </c>
      <c r="D11" s="10" t="s">
        <v>33</v>
      </c>
      <c r="E11" s="9">
        <v>95</v>
      </c>
      <c r="F11" s="14">
        <v>46.48</v>
      </c>
      <c r="G11" s="16">
        <v>210.06</v>
      </c>
      <c r="H11" s="16">
        <v>11.93</v>
      </c>
      <c r="I11" s="16">
        <v>9.5</v>
      </c>
      <c r="J11" s="16">
        <v>10.87</v>
      </c>
    </row>
    <row r="12" spans="1:10" ht="18" x14ac:dyDescent="0.3">
      <c r="B12" s="7" t="s">
        <v>21</v>
      </c>
      <c r="C12" s="10" t="s">
        <v>34</v>
      </c>
      <c r="D12" s="8" t="s">
        <v>35</v>
      </c>
      <c r="E12" s="9">
        <v>150</v>
      </c>
      <c r="F12" s="14">
        <v>17.239999999999998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10" t="s">
        <v>31</v>
      </c>
      <c r="E13" s="9">
        <v>200</v>
      </c>
      <c r="F13" s="9">
        <v>10.74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>
        <v>1.73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>
        <v>1.39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765</v>
      </c>
      <c r="F16" s="15">
        <f t="shared" si="0"/>
        <v>98.46</v>
      </c>
      <c r="G16" s="18">
        <f t="shared" si="0"/>
        <v>826.37999999999988</v>
      </c>
      <c r="H16" s="18">
        <f t="shared" si="0"/>
        <v>25.049999999999997</v>
      </c>
      <c r="I16" s="18">
        <f t="shared" si="0"/>
        <v>26.38</v>
      </c>
      <c r="J16" s="18">
        <f t="shared" si="0"/>
        <v>113.08000000000001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2024-03-07T08:05:04Z</dcterms:modified>
</cp:coreProperties>
</file>