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F0FEB92B-A27D-4BDB-AE59-AAA588843A12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<sst xmlns="http://schemas.openxmlformats.org/spreadsheetml/2006/main" count="45" uniqueCount="40">
  <si>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</si>
  <si>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</si>
  <si>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</si>
  <si>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</si>
  <si>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</si>
  <si>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</si>
  <si>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</si>
  <si>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</si>
  <si>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</si>
  <si>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</si>
  <si>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</si>
  <si>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</si>
  <si>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</si>
  <si>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</si>
  <si>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</si>
  <si>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</si>
  <si>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</si>
  <si>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</si>
  <si>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</si>
  <si>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</si>
  <si>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</si>
  <si>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</si>
  <si>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</si>
  <si>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</si>
  <si>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</si>
  <si>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</si>
  <si>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</si>
  <si>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</si>
  <si>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</si>
  <si>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</si>
  <si>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</si>
  <si>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</si>
  <si>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</si>
  <si>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</si>
  <si>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</si>
  <si>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</si>
  <si>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ттк №117</t>
  </si>
  <si>
    <t>Компот из свежих плодов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</si>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</sst>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45363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260</v>
      </c>
      <c r="F4" s="14">
        <v>60.03</v>
      </c>
      <c r="G4" s="16">
        <v>373.18</v>
      </c>
      <c r="H4" s="16">
        <v>13.68</v>
      </c>
      <c r="I4" s="16">
        <v>18.09</v>
      </c>
      <c r="J4" s="16">
        <v>34.03</v>
      </c>
    </row>
    <row r="5" spans="1:10" ht="18" x14ac:dyDescent="0.3">
      <c r="B5" s="7" t="s">
        <v>17</v>
      </c>
      <c r="C5" s="10" t="s">
        <v>28</v>
      </c>
      <c r="D5" s="10" t="s">
        <v>29</v>
      </c>
      <c r="E5" s="9">
        <v>200</v>
      </c>
      <c r="F5" s="14">
        <v>6.65</v>
      </c>
      <c r="G5" s="21">
        <v>89.32</v>
      </c>
      <c r="H5" s="21">
        <v>1.4</v>
      </c>
      <c r="I5" s="21">
        <v>1.6</v>
      </c>
      <c r="J5" s="21">
        <v>17.34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14">
        <v>2.2999999999999998</v>
      </c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2"/>
      <c r="D7" s="11" t="s">
        <v>18</v>
      </c>
      <c r="E7" s="12">
        <f>SUM(E4:E6)</f>
        <v>500</v>
      </c>
      <c r="F7" s="15">
        <f>SUM(F4:F6)</f>
        <v>68.98</v>
      </c>
      <c r="G7" s="18">
        <f>SUM(G4:G6)</f>
        <v>556.5</v>
      </c>
      <c r="H7" s="18">
        <f>SUM(H4:H6)</f>
        <v>18.12</v>
      </c>
      <c r="I7" s="18">
        <f>SUM(I4:I6)</f>
        <v>20.010000000000002</v>
      </c>
      <c r="J7" s="24">
        <f>SUM(J4:J6)</f>
        <v>71.050000000000011</v>
      </c>
    </row>
    <row r="8" spans="1:10" ht="18" x14ac:dyDescent="0.3">
      <c r="B8" s="7"/>
      <c r="C8" s="23"/>
      <c r="D8" s="11"/>
      <c r="E8" s="12"/>
      <c r="F8" s="12"/>
      <c r="G8" s="24"/>
      <c r="H8" s="24"/>
      <c r="I8" s="24"/>
      <c r="J8" s="24"/>
    </row>
    <row r="9" spans="1:10" ht="18" x14ac:dyDescent="0.3">
      <c r="A9" t="s">
        <v>23</v>
      </c>
      <c r="B9" s="7" t="s">
        <v>21</v>
      </c>
      <c r="C9" s="10" t="s">
        <v>30</v>
      </c>
      <c r="D9" s="8" t="s">
        <v>31</v>
      </c>
      <c r="E9" s="9">
        <v>60</v>
      </c>
      <c r="F9" s="14">
        <v>9.8699999999999992</v>
      </c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19</v>
      </c>
      <c r="C10" s="10" t="s">
        <v>32</v>
      </c>
      <c r="D10" s="8" t="s">
        <v>33</v>
      </c>
      <c r="E10" s="9">
        <v>250</v>
      </c>
      <c r="F10" s="14">
        <v>9.31</v>
      </c>
      <c r="G10" s="16">
        <v>95</v>
      </c>
      <c r="H10" s="16">
        <v>1.83</v>
      </c>
      <c r="I10" s="16">
        <v>5</v>
      </c>
      <c r="J10" s="16">
        <v>10.65</v>
      </c>
    </row>
    <row r="11" spans="1:10" ht="18" x14ac:dyDescent="0.3">
      <c r="B11" s="7" t="s">
        <v>24</v>
      </c>
      <c r="C11" s="10" t="s">
        <v>34</v>
      </c>
      <c r="D11" s="8" t="s">
        <v>35</v>
      </c>
      <c r="E11" s="19">
        <v>195</v>
      </c>
      <c r="F11" s="14">
        <v>64.900000000000006</v>
      </c>
      <c r="G11" s="20">
        <v>371.77</v>
      </c>
      <c r="H11" s="20">
        <v>17.36</v>
      </c>
      <c r="I11" s="20">
        <v>17.55</v>
      </c>
      <c r="J11" s="20">
        <v>39</v>
      </c>
    </row>
    <row r="12" spans="1:10" ht="18" x14ac:dyDescent="0.3">
      <c r="B12" s="7" t="s">
        <v>17</v>
      </c>
      <c r="C12" s="10" t="s">
        <v>36</v>
      </c>
      <c r="D12" s="8" t="s">
        <v>37</v>
      </c>
      <c r="E12" s="9">
        <v>200</v>
      </c>
      <c r="F12" s="14">
        <v>10.74</v>
      </c>
      <c r="G12" s="16">
        <v>142</v>
      </c>
      <c r="H12" s="16">
        <v>0.2</v>
      </c>
      <c r="I12" s="16">
        <v>0</v>
      </c>
      <c r="J12" s="16">
        <v>35.799999999999997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35</v>
      </c>
      <c r="F13" s="9">
        <v>2.02</v>
      </c>
      <c r="G13" s="17">
        <v>82.25</v>
      </c>
      <c r="H13" s="17">
        <v>2.66</v>
      </c>
      <c r="I13" s="17">
        <v>0.28000000000000003</v>
      </c>
      <c r="J13" s="17">
        <v>17.22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35</v>
      </c>
      <c r="F14" s="14">
        <v>1.62</v>
      </c>
      <c r="G14" s="16">
        <v>63.35</v>
      </c>
      <c r="H14" s="16">
        <v>2.31</v>
      </c>
      <c r="I14" s="16">
        <v>0.42</v>
      </c>
      <c r="J14" s="16">
        <v>11.9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775</v>
      </c>
      <c r="F15" s="15">
        <f t="shared" si="0"/>
        <v>98.460000000000008</v>
      </c>
      <c r="G15" s="18">
        <f t="shared" si="0"/>
        <v>833.26</v>
      </c>
      <c r="H15" s="18">
        <f t="shared" si="0"/>
        <v>25.499999999999996</v>
      </c>
      <c r="I15" s="18">
        <f t="shared" si="0"/>
        <v>28.560000000000002</v>
      </c>
      <c r="J15" s="18">
        <f t="shared" si="0"/>
        <v>121.21000000000001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2024-03-07T07:35:13Z</dcterms:modified>
</cp:coreProperties>
</file>