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8DDC42CA-D1C4-4BAC-B285-13D761AEA66A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<sst xmlns="http://schemas.openxmlformats.org/spreadsheetml/2006/main" count="48" uniqueCount="43">
  <si>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</si>
  <si>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</si>
  <si>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</si>
  <si>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</si>
  <si>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</si>
  <si>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</si>
  <si>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</si>
  <si>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</si>
  <si>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</si>
  <si>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</si>
  <si>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</si>
  <si>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</si>
  <si>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</si>
  <si>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</si>
  <si>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</si>
  <si>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</si>
  <si>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</si>
  <si>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</si>
  <si>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</si>
  <si>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</si>
  <si>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</si>
  <si>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</si>
  <si>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</si>
  <si>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</si>
  <si>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</si>
  <si>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</si>
  <si>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</si>
  <si>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</si>
  <si>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</si>
  <si>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</t>
  </si>
  <si>
    <t xml:space="preserve">Шницель детский </t>
  </si>
  <si>
    <t>516*</t>
  </si>
  <si>
    <t>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</si>
  <si>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</si>
  <si>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</si>
  <si>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</si>
  <si>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</si>
  <si>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№86 16г</t>
  </si>
  <si>
    <t>Суп картофельный с крупой</t>
  </si>
  <si>
    <t>ттк №58</t>
  </si>
  <si>
    <t>Фруктовый чай с яблоком</t>
  </si>
  <si>
    <t>ттк №7, 516*</t>
  </si>
  <si>
    <t xml:space="preserve">Шницель детский, 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</si>
</sst>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45355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264</v>
      </c>
      <c r="F4" s="14">
        <v>62</v>
      </c>
      <c r="G4" s="23">
        <v>405.5</v>
      </c>
      <c r="H4" s="23">
        <v>15.39</v>
      </c>
      <c r="I4" s="23">
        <v>17.54</v>
      </c>
      <c r="J4" s="23">
        <v>51.95</v>
      </c>
    </row>
    <row r="5" spans="1:10" ht="18" x14ac:dyDescent="0.3">
      <c r="B5" s="7" t="s">
        <v>17</v>
      </c>
      <c r="C5" s="10" t="s">
        <v>33</v>
      </c>
      <c r="D5" s="10" t="s">
        <v>34</v>
      </c>
      <c r="E5" s="9">
        <v>200</v>
      </c>
      <c r="F5" s="14">
        <v>4.8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38</v>
      </c>
      <c r="F6" s="9">
        <v>2.1800000000000002</v>
      </c>
      <c r="G6" s="17">
        <v>89.3</v>
      </c>
      <c r="H6" s="17">
        <v>2.89</v>
      </c>
      <c r="I6" s="17">
        <v>0.3</v>
      </c>
      <c r="J6" s="17">
        <v>18.7</v>
      </c>
    </row>
    <row r="7" spans="1:10" ht="18" x14ac:dyDescent="0.3">
      <c r="B7" s="7"/>
      <c r="C7" s="25"/>
      <c r="D7" s="11" t="s">
        <v>18</v>
      </c>
      <c r="E7" s="12">
        <f>SUM(E4:E6)</f>
        <v>502</v>
      </c>
      <c r="F7" s="15">
        <f>SUM(F4:F6)</f>
        <v>68.98</v>
      </c>
      <c r="G7" s="18">
        <f>SUM(G4:G6)</f>
        <v>556.41999999999996</v>
      </c>
      <c r="H7" s="18">
        <f>SUM(H4:H6)</f>
        <v>18.350000000000001</v>
      </c>
      <c r="I7" s="18">
        <f>SUM(I4:I6)</f>
        <v>17.850000000000001</v>
      </c>
      <c r="J7" s="18">
        <f>SUM(J4:J6)</f>
        <v>85.960000000000008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22">
        <v>60</v>
      </c>
      <c r="F9" s="14">
        <v>10.95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200</v>
      </c>
      <c r="F10" s="14">
        <v>6.22</v>
      </c>
      <c r="G10" s="16">
        <v>72.599999999999994</v>
      </c>
      <c r="H10" s="16">
        <v>1.58</v>
      </c>
      <c r="I10" s="16">
        <v>2.1800000000000002</v>
      </c>
      <c r="J10" s="16">
        <v>11.66</v>
      </c>
    </row>
    <row r="11" spans="1:10" ht="18" x14ac:dyDescent="0.3">
      <c r="B11" s="7" t="s">
        <v>25</v>
      </c>
      <c r="C11" s="10" t="s">
        <v>29</v>
      </c>
      <c r="D11" s="8" t="s">
        <v>30</v>
      </c>
      <c r="E11" s="22">
        <v>95</v>
      </c>
      <c r="F11" s="14">
        <v>60.57</v>
      </c>
      <c r="G11" s="23">
        <v>162.01</v>
      </c>
      <c r="H11" s="23">
        <v>11.22</v>
      </c>
      <c r="I11" s="23">
        <v>12.52</v>
      </c>
      <c r="J11" s="23">
        <v>9.3699999999999992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22">
        <v>165</v>
      </c>
      <c r="F12" s="14">
        <v>12.94</v>
      </c>
      <c r="G12" s="23">
        <v>242.55</v>
      </c>
      <c r="H12" s="23">
        <v>5.78</v>
      </c>
      <c r="I12" s="23">
        <v>6.77</v>
      </c>
      <c r="J12" s="23">
        <v>38.78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5.12</v>
      </c>
      <c r="G13" s="24">
        <v>85</v>
      </c>
      <c r="H13" s="24">
        <v>0.2</v>
      </c>
      <c r="I13" s="24">
        <v>0</v>
      </c>
      <c r="J13" s="24">
        <v>35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26</v>
      </c>
      <c r="F14" s="9">
        <v>1.5</v>
      </c>
      <c r="G14" s="17">
        <v>61.1</v>
      </c>
      <c r="H14" s="17">
        <v>1.98</v>
      </c>
      <c r="I14" s="17">
        <v>0.21</v>
      </c>
      <c r="J14" s="17">
        <v>12.79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1.1599999999999999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771</v>
      </c>
      <c r="F16" s="15">
        <f t="shared" si="0"/>
        <v>98.46</v>
      </c>
      <c r="G16" s="18">
        <f t="shared" si="0"/>
        <v>726.2600000000001</v>
      </c>
      <c r="H16" s="18">
        <f t="shared" si="0"/>
        <v>23.349999999999998</v>
      </c>
      <c r="I16" s="18">
        <f t="shared" si="0"/>
        <v>25.9</v>
      </c>
      <c r="J16" s="18">
        <f t="shared" si="0"/>
        <v>120.9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2024-03-01T11:50:19Z</dcterms:modified>
</cp:coreProperties>
</file>