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E84D956D-CE6A-4955-8CE9-80D49AC1B56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<sst xmlns="http://schemas.openxmlformats.org/spreadsheetml/2006/main" count="45" uniqueCount="40">
  <si>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</si>
  <si>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</si>
  <si>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</si>
  <si>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</si>
  <si>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</si>
  <si>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</si>
  <si>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</si>
  <si>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</si>
  <si>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</si>
  <si>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</si>
  <si>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</si>
  <si>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</si>
  <si>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</si>
  <si>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</si>
  <si>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</si>
  <si>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</si>
  <si>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</si>
  <si>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</si>
  <si>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</si>
  <si>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</si>
  <si>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</si>
  <si>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</si>
  <si>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</si>
  <si>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</si>
  <si>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</si>
  <si>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110****</t>
  </si>
  <si>
    <t>Хлеб столовый (ржано-пшеничный)</t>
  </si>
  <si>
    <t>гор.блюдо</t>
  </si>
  <si>
    <t>ттк №141</t>
  </si>
  <si>
    <t>Плов из филе птицы</t>
  </si>
  <si>
    <t>ттк №77</t>
  </si>
  <si>
    <t>Чай с сахаром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</si>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</sst>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45351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27</v>
      </c>
      <c r="C4" s="10" t="s">
        <v>38</v>
      </c>
      <c r="D4" s="8" t="s">
        <v>39</v>
      </c>
      <c r="E4" s="9">
        <v>266</v>
      </c>
      <c r="F4" s="14">
        <v>63.89</v>
      </c>
      <c r="G4" s="16">
        <v>406.92</v>
      </c>
      <c r="H4" s="16">
        <v>16.21</v>
      </c>
      <c r="I4" s="16">
        <v>17.920000000000002</v>
      </c>
      <c r="J4" s="16">
        <v>35.090000000000003</v>
      </c>
    </row>
    <row r="5" spans="1:10" ht="18" x14ac:dyDescent="0.3">
      <c r="B5" s="7" t="s">
        <v>17</v>
      </c>
      <c r="C5" s="10" t="s">
        <v>30</v>
      </c>
      <c r="D5" s="8" t="s">
        <v>31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46</v>
      </c>
      <c r="F6" s="14">
        <v>2.71</v>
      </c>
      <c r="G6" s="17">
        <v>112.8</v>
      </c>
      <c r="H6" s="17">
        <v>3.65</v>
      </c>
      <c r="I6" s="17">
        <v>0.38</v>
      </c>
      <c r="J6" s="17">
        <v>23.62</v>
      </c>
    </row>
    <row r="7" spans="1:10" ht="18" x14ac:dyDescent="0.3">
      <c r="B7" s="7"/>
      <c r="C7" s="22"/>
      <c r="D7" s="11" t="s">
        <v>18</v>
      </c>
      <c r="E7" s="12">
        <f>SUM(E4:E6)</f>
        <v>512</v>
      </c>
      <c r="F7" s="15">
        <f>SUM(F4:F6)</f>
        <v>68.97999999999999</v>
      </c>
      <c r="G7" s="18">
        <f>SUM(G4:G6)</f>
        <v>579.72</v>
      </c>
      <c r="H7" s="24">
        <f>SUM(H4:H6)</f>
        <v>19.96</v>
      </c>
      <c r="I7" s="18">
        <f>SUM(I4:I6)</f>
        <v>18.3</v>
      </c>
      <c r="J7" s="24">
        <f>SUM(J4:J6)</f>
        <v>71.710000000000008</v>
      </c>
    </row>
    <row r="8" spans="1:10" ht="18" x14ac:dyDescent="0.3">
      <c r="B8" s="7"/>
      <c r="C8" s="23"/>
      <c r="D8" s="11"/>
      <c r="E8" s="12"/>
      <c r="F8" s="12"/>
      <c r="G8" s="24"/>
      <c r="H8" s="24"/>
      <c r="I8" s="24"/>
      <c r="J8" s="24"/>
    </row>
    <row r="9" spans="1:10" ht="36" x14ac:dyDescent="0.3">
      <c r="A9" t="s">
        <v>24</v>
      </c>
      <c r="B9" s="7" t="s">
        <v>22</v>
      </c>
      <c r="C9" s="10" t="s">
        <v>32</v>
      </c>
      <c r="D9" s="8" t="s">
        <v>33</v>
      </c>
      <c r="E9" s="9">
        <v>60</v>
      </c>
      <c r="F9" s="14">
        <v>12.82</v>
      </c>
      <c r="G9" s="16">
        <v>59.4</v>
      </c>
      <c r="H9" s="16">
        <v>1.08</v>
      </c>
      <c r="I9" s="16">
        <v>3.72</v>
      </c>
      <c r="J9" s="16">
        <v>5.34</v>
      </c>
    </row>
    <row r="10" spans="1:10" ht="36" x14ac:dyDescent="0.3">
      <c r="B10" s="7" t="s">
        <v>19</v>
      </c>
      <c r="C10" s="10" t="s">
        <v>34</v>
      </c>
      <c r="D10" s="8" t="s">
        <v>35</v>
      </c>
      <c r="E10" s="9">
        <v>230</v>
      </c>
      <c r="F10" s="14">
        <v>7.51</v>
      </c>
      <c r="G10" s="16">
        <v>76.36</v>
      </c>
      <c r="H10" s="16">
        <v>1.61</v>
      </c>
      <c r="I10" s="16">
        <v>4.46</v>
      </c>
      <c r="J10" s="16">
        <v>7.16</v>
      </c>
    </row>
    <row r="11" spans="1:10" ht="18" x14ac:dyDescent="0.3">
      <c r="B11" s="7" t="s">
        <v>21</v>
      </c>
      <c r="C11" s="10" t="s">
        <v>28</v>
      </c>
      <c r="D11" s="8" t="s">
        <v>29</v>
      </c>
      <c r="E11" s="19">
        <v>230</v>
      </c>
      <c r="F11" s="14">
        <v>53.33</v>
      </c>
      <c r="G11" s="20">
        <v>402.76</v>
      </c>
      <c r="H11" s="20">
        <v>15.95</v>
      </c>
      <c r="I11" s="20">
        <v>17.89</v>
      </c>
      <c r="J11" s="20">
        <v>34.549999999999997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>
        <v>20.64</v>
      </c>
      <c r="G12" s="21">
        <v>74</v>
      </c>
      <c r="H12" s="21">
        <v>0</v>
      </c>
      <c r="I12" s="21">
        <v>0</v>
      </c>
      <c r="J12" s="21">
        <v>18.399999999999999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>
        <v>2.2999999999999998</v>
      </c>
      <c r="G13" s="17">
        <v>105.75</v>
      </c>
      <c r="H13" s="17">
        <v>3.42</v>
      </c>
      <c r="I13" s="17">
        <v>0.36</v>
      </c>
      <c r="J13" s="17">
        <v>22.14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40</v>
      </c>
      <c r="F14" s="14">
        <v>1.86</v>
      </c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>SUM(E9:E14)</f>
        <v>800</v>
      </c>
      <c r="F15" s="15">
        <f t="shared" ref="F15:J15" si="0">SUM(F9:F14)</f>
        <v>98.46</v>
      </c>
      <c r="G15" s="18">
        <f t="shared" si="0"/>
        <v>790.67</v>
      </c>
      <c r="H15" s="18">
        <f t="shared" si="0"/>
        <v>24.700000000000003</v>
      </c>
      <c r="I15" s="18">
        <f t="shared" si="0"/>
        <v>26.91</v>
      </c>
      <c r="J15" s="18">
        <f t="shared" si="0"/>
        <v>101.18999999999998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2024-02-22T07:48:32Z</dcterms:modified>
</cp:coreProperties>
</file>