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87D48A8-AEFE-4D5B-8B2F-C34F192DCB6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<sst xmlns="http://schemas.openxmlformats.org/spreadsheetml/2006/main" count="45" uniqueCount="40">
  <si>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</si>
  <si>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</si>
  <si>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</si>
  <si>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</si>
  <si>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</si>
  <si>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</si>
  <si>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</si>
  <si>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</si>
  <si>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</si>
  <si>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</si>
  <si>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</si>
  <si>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</si>
  <si>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</si>
  <si>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</si>
  <si>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</si>
  <si>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</si>
  <si>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</si>
  <si>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</si>
  <si>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</si>
  <si>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</si>
  <si>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</si>
  <si>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</si>
  <si>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</si>
  <si>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</si>
  <si>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</si>
  <si>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</si>
  <si>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</si>
  <si>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</si>
  <si>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</si>
  <si>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</si>
  <si>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</si>
  <si>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№141</t>
  </si>
  <si>
    <t>Плов из филе птицы</t>
  </si>
  <si>
    <t>75****</t>
  </si>
  <si>
    <t>Салат картофельный с солеными огурцами и зеленым горошком</t>
  </si>
  <si>
    <t>142****</t>
  </si>
  <si>
    <t>614****</t>
  </si>
  <si>
    <t>Кисель с витаминами "Витошка"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</si>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</sst>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45337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266</v>
      </c>
      <c r="F4" s="14">
        <v>63.89</v>
      </c>
      <c r="G4" s="16">
        <v>406.92</v>
      </c>
      <c r="H4" s="16">
        <v>16.21</v>
      </c>
      <c r="I4" s="16">
        <v>17.920000000000002</v>
      </c>
      <c r="J4" s="16">
        <v>35.090000000000003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46</v>
      </c>
      <c r="F6" s="14">
        <v>2.71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5"/>
      <c r="D7" s="11" t="s">
        <v>18</v>
      </c>
      <c r="E7" s="12">
        <f>SUM(E4:E6)</f>
        <v>512</v>
      </c>
      <c r="F7" s="15">
        <f>SUM(F4:F6)</f>
        <v>68.97999999999999</v>
      </c>
      <c r="G7" s="18">
        <f>SUM(G4:G6)</f>
        <v>579.72</v>
      </c>
      <c r="H7" s="26">
        <f>SUM(H4:H6)</f>
        <v>19.96</v>
      </c>
      <c r="I7" s="18">
        <f>SUM(I4:I6)</f>
        <v>18.3</v>
      </c>
      <c r="J7" s="26">
        <f>SUM(J4:J6)</f>
        <v>71.710000000000008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24</v>
      </c>
      <c r="B9" s="7" t="s">
        <v>22</v>
      </c>
      <c r="C9" s="10" t="s">
        <v>33</v>
      </c>
      <c r="D9" s="8" t="s">
        <v>34</v>
      </c>
      <c r="E9" s="9">
        <v>60</v>
      </c>
      <c r="F9" s="14">
        <v>12.82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230</v>
      </c>
      <c r="F10" s="14">
        <v>7.51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230</v>
      </c>
      <c r="F11" s="14">
        <v>53.33</v>
      </c>
      <c r="G11" s="23">
        <v>402.76</v>
      </c>
      <c r="H11" s="23">
        <v>15.95</v>
      </c>
      <c r="I11" s="23">
        <v>17.89</v>
      </c>
      <c r="J11" s="23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20.64</v>
      </c>
      <c r="G12" s="24">
        <v>74</v>
      </c>
      <c r="H12" s="24">
        <v>0</v>
      </c>
      <c r="I12" s="24">
        <v>0</v>
      </c>
      <c r="J12" s="24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>
        <v>2.2999999999999998</v>
      </c>
      <c r="G13" s="17">
        <v>105.75</v>
      </c>
      <c r="H13" s="17">
        <v>3.42</v>
      </c>
      <c r="I13" s="17">
        <v>0.36</v>
      </c>
      <c r="J13" s="17">
        <v>22.14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>
        <v>1.86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800</v>
      </c>
      <c r="F15" s="15">
        <f t="shared" ref="F15:J15" si="0">SUM(F9:F14)</f>
        <v>98.46</v>
      </c>
      <c r="G15" s="18">
        <f t="shared" si="0"/>
        <v>790.67</v>
      </c>
      <c r="H15" s="18">
        <f t="shared" si="0"/>
        <v>24.700000000000003</v>
      </c>
      <c r="I15" s="18">
        <f t="shared" si="0"/>
        <v>26.91</v>
      </c>
      <c r="J15" s="18">
        <f t="shared" si="0"/>
        <v>101.18999999999998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2024-02-10T04:25:33Z</dcterms:modified>
</cp:coreProperties>
</file>