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900C0EFB-C53E-4255-9BE5-2F6E42380142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<sst xmlns="http://schemas.openxmlformats.org/spreadsheetml/2006/main" count="48" uniqueCount="43">
  <si>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</si>
  <si>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</si>
  <si>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</si>
  <si>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</si>
  <si>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</si>
  <si>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</si>
  <si>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</si>
  <si>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</si>
  <si>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</si>
  <si>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</si>
  <si>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</si>
  <si>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</si>
  <si>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</si>
  <si>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</si>
  <si>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</si>
  <si>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</si>
  <si>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</si>
  <si>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</si>
  <si>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</si>
  <si>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</si>
  <si>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</si>
  <si>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</si>
  <si>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</si>
  <si>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</si>
  <si>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</si>
  <si>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</si>
  <si>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Компот из свежих плодов</t>
  </si>
  <si>
    <t>110****</t>
  </si>
  <si>
    <t>Хлеб столовый (ржано-пшеничный)</t>
  </si>
  <si>
    <t>520*</t>
  </si>
  <si>
    <t>гор.блюдо</t>
  </si>
  <si>
    <t>ттк №77</t>
  </si>
  <si>
    <t>Чай с сахаром</t>
  </si>
  <si>
    <t>ттк № 48</t>
  </si>
  <si>
    <t>"Ежики" с овощами</t>
  </si>
  <si>
    <t>Картофельное пюре</t>
  </si>
  <si>
    <t>ттк № 13</t>
  </si>
  <si>
    <t>Салат "Здоровье"</t>
  </si>
  <si>
    <t>№142 ****</t>
  </si>
  <si>
    <t>Щи из свежей капусты с картофелем</t>
  </si>
  <si>
    <t>ттк №117</t>
  </si>
  <si>
    <t>ттк № 48, 520*</t>
  </si>
  <si>
    <t>"Ежики"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</si>
</sst>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10</v>
      </c>
      <c r="F1" s="6"/>
      <c r="I1" t="s">
        <v>1</v>
      </c>
      <c r="J1" s="5">
        <v>45331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30</v>
      </c>
      <c r="C4" s="10" t="s">
        <v>41</v>
      </c>
      <c r="D4" s="10" t="s">
        <v>42</v>
      </c>
      <c r="E4" s="9">
        <v>259</v>
      </c>
      <c r="F4" s="14">
        <v>64.239999999999995</v>
      </c>
      <c r="G4" s="16">
        <v>355.32</v>
      </c>
      <c r="H4" s="16">
        <v>14.54</v>
      </c>
      <c r="I4" s="16">
        <v>18.03</v>
      </c>
      <c r="J4" s="16">
        <v>34.85</v>
      </c>
    </row>
    <row r="5" spans="1:10" ht="18" x14ac:dyDescent="0.3">
      <c r="B5" s="7" t="s">
        <v>17</v>
      </c>
      <c r="C5" s="10" t="s">
        <v>31</v>
      </c>
      <c r="D5" s="8" t="s">
        <v>32</v>
      </c>
      <c r="E5" s="9">
        <v>200</v>
      </c>
      <c r="F5" s="14">
        <v>2.38</v>
      </c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41</v>
      </c>
      <c r="F6" s="9">
        <v>2.36</v>
      </c>
      <c r="G6" s="17">
        <v>103.4</v>
      </c>
      <c r="H6" s="17">
        <v>3.34</v>
      </c>
      <c r="I6" s="17">
        <v>0.35</v>
      </c>
      <c r="J6" s="17">
        <v>21.65</v>
      </c>
    </row>
    <row r="7" spans="1:10" ht="18" x14ac:dyDescent="0.3">
      <c r="B7" s="7"/>
      <c r="C7" s="19"/>
      <c r="D7" s="11" t="s">
        <v>18</v>
      </c>
      <c r="E7" s="12">
        <f>SUM(E4:E6)</f>
        <v>500</v>
      </c>
      <c r="F7" s="15">
        <f>SUM(F4:F6)</f>
        <v>68.97999999999999</v>
      </c>
      <c r="G7" s="20">
        <f>SUM(G4:G6)</f>
        <v>518.72</v>
      </c>
      <c r="H7" s="20">
        <f>SUM(H4:H6)</f>
        <v>17.979999999999997</v>
      </c>
      <c r="I7" s="20">
        <f>SUM(I4:I6)</f>
        <v>18.380000000000003</v>
      </c>
      <c r="J7" s="20">
        <f>SUM(J4:J6)</f>
        <v>71.5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24</v>
      </c>
      <c r="B9" s="7" t="s">
        <v>22</v>
      </c>
      <c r="C9" s="10" t="s">
        <v>36</v>
      </c>
      <c r="D9" s="24" t="s">
        <v>37</v>
      </c>
      <c r="E9" s="25">
        <v>60</v>
      </c>
      <c r="F9" s="26">
        <v>9.64</v>
      </c>
      <c r="G9" s="27">
        <v>72.180000000000007</v>
      </c>
      <c r="H9" s="27">
        <v>1.1499999999999999</v>
      </c>
      <c r="I9" s="27">
        <v>5.04</v>
      </c>
      <c r="J9" s="27">
        <v>5.04</v>
      </c>
    </row>
    <row r="10" spans="1:10" ht="36" x14ac:dyDescent="0.3">
      <c r="B10" s="7" t="s">
        <v>19</v>
      </c>
      <c r="C10" s="10" t="s">
        <v>38</v>
      </c>
      <c r="D10" s="8" t="s">
        <v>39</v>
      </c>
      <c r="E10" s="9">
        <v>200</v>
      </c>
      <c r="F10" s="14">
        <v>6.53</v>
      </c>
      <c r="G10" s="16">
        <v>66.400000000000006</v>
      </c>
      <c r="H10" s="16">
        <v>1.4</v>
      </c>
      <c r="I10" s="16">
        <v>3.88</v>
      </c>
      <c r="J10" s="16">
        <v>6.22</v>
      </c>
    </row>
    <row r="11" spans="1:10" ht="18" x14ac:dyDescent="0.3">
      <c r="B11" s="7" t="s">
        <v>25</v>
      </c>
      <c r="C11" s="10" t="s">
        <v>33</v>
      </c>
      <c r="D11" s="10" t="s">
        <v>34</v>
      </c>
      <c r="E11" s="9">
        <v>110</v>
      </c>
      <c r="F11" s="14">
        <v>52.94</v>
      </c>
      <c r="G11" s="16">
        <v>205.33</v>
      </c>
      <c r="H11" s="16">
        <v>12.96</v>
      </c>
      <c r="I11" s="16">
        <v>12.41</v>
      </c>
      <c r="J11" s="16">
        <v>12.59</v>
      </c>
    </row>
    <row r="12" spans="1:10" ht="18" x14ac:dyDescent="0.3">
      <c r="B12" s="7" t="s">
        <v>21</v>
      </c>
      <c r="C12" s="10" t="s">
        <v>29</v>
      </c>
      <c r="D12" s="8" t="s">
        <v>35</v>
      </c>
      <c r="E12" s="9">
        <v>150</v>
      </c>
      <c r="F12" s="14">
        <v>16.57</v>
      </c>
      <c r="G12" s="16">
        <v>163.5</v>
      </c>
      <c r="H12" s="16">
        <v>3.15</v>
      </c>
      <c r="I12" s="16">
        <v>6.75</v>
      </c>
      <c r="J12" s="16">
        <v>21.9</v>
      </c>
    </row>
    <row r="13" spans="1:10" ht="18" x14ac:dyDescent="0.3">
      <c r="B13" s="7" t="s">
        <v>17</v>
      </c>
      <c r="C13" s="10" t="s">
        <v>40</v>
      </c>
      <c r="D13" s="8" t="s">
        <v>26</v>
      </c>
      <c r="E13" s="9">
        <v>200</v>
      </c>
      <c r="F13" s="9">
        <v>10.71</v>
      </c>
      <c r="G13" s="16">
        <v>142</v>
      </c>
      <c r="H13" s="16">
        <v>0.2</v>
      </c>
      <c r="I13" s="16">
        <v>0</v>
      </c>
      <c r="J13" s="16">
        <v>35.799999999999997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20</v>
      </c>
      <c r="F14" s="14">
        <v>1.1499999999999999</v>
      </c>
      <c r="G14" s="17">
        <v>75.2</v>
      </c>
      <c r="H14" s="17">
        <v>2.4300000000000002</v>
      </c>
      <c r="I14" s="17">
        <v>0.26</v>
      </c>
      <c r="J14" s="17">
        <v>15.74</v>
      </c>
    </row>
    <row r="15" spans="1:10" ht="36" x14ac:dyDescent="0.3">
      <c r="B15" s="7" t="s">
        <v>11</v>
      </c>
      <c r="C15" s="8" t="s">
        <v>27</v>
      </c>
      <c r="D15" s="10" t="s">
        <v>28</v>
      </c>
      <c r="E15" s="9">
        <v>20</v>
      </c>
      <c r="F15" s="14">
        <v>0.92</v>
      </c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760</v>
      </c>
      <c r="F16" s="15">
        <f t="shared" si="0"/>
        <v>98.460000000000022</v>
      </c>
      <c r="G16" s="18">
        <f t="shared" si="0"/>
        <v>778.91000000000008</v>
      </c>
      <c r="H16" s="18">
        <f t="shared" si="0"/>
        <v>23.27</v>
      </c>
      <c r="I16" s="18">
        <f t="shared" si="0"/>
        <v>28.7</v>
      </c>
      <c r="J16" s="18">
        <f t="shared" si="0"/>
        <v>107.49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2024-02-02T08:08:34Z</dcterms:modified>
</cp:coreProperties>
</file>