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E15BBE49-06CE-4B29-A6B7-E8039725FB7A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<sst xmlns="http://schemas.openxmlformats.org/spreadsheetml/2006/main" count="48" uniqueCount="43">
  <si>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</si>
  <si>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</si>
  <si>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</si>
  <si>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</si>
  <si>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</si>
  <si>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</si>
  <si>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</si>
  <si>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</si>
  <si>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</si>
  <si>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</si>
  <si>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</si>
  <si>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</si>
  <si>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</si>
  <si>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</si>
  <si>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</si>
  <si>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</si>
  <si>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</si>
  <si>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</si>
  <si>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</si>
  <si>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</si>
  <si>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</si>
  <si>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</si>
  <si>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</si>
  <si>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</si>
  <si>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</si>
  <si>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</si>
  <si>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</si>
  <si>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</si>
  <si>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</si>
  <si>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</t>
  </si>
  <si>
    <t xml:space="preserve">Шницель детский </t>
  </si>
  <si>
    <t>516*</t>
  </si>
  <si>
    <t>Макаронные изделия отварные</t>
  </si>
  <si>
    <t>ттк №79</t>
  </si>
  <si>
    <t>Чай с лимоном</t>
  </si>
  <si>
    <t>55 Диет</t>
  </si>
  <si>
    <t>Винегрет овощной (2-й вариант)</t>
  </si>
  <si>
    <t>№86 16г</t>
  </si>
  <si>
    <t>Суп картофельный с крупой</t>
  </si>
  <si>
    <t>ттк №58</t>
  </si>
  <si>
    <t>Фруктовый чай с яблоком</t>
  </si>
  <si>
    <t>ттк №7, 516*</t>
  </si>
  <si>
    <t>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</si>
</sst>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B5" sqref="B5:J5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45327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22">
        <v>265</v>
      </c>
      <c r="F4" s="14">
        <v>62.21</v>
      </c>
      <c r="G4" s="23">
        <v>407.21</v>
      </c>
      <c r="H4" s="23">
        <v>15.51</v>
      </c>
      <c r="I4" s="23">
        <v>17.68</v>
      </c>
      <c r="J4" s="23">
        <v>52.05</v>
      </c>
    </row>
    <row r="5" spans="1:10" ht="18" x14ac:dyDescent="0.3">
      <c r="B5" s="7" t="s">
        <v>17</v>
      </c>
      <c r="C5" s="10" t="s">
        <v>33</v>
      </c>
      <c r="D5" s="10" t="s">
        <v>34</v>
      </c>
      <c r="E5" s="9">
        <v>200</v>
      </c>
      <c r="F5" s="14">
        <v>4.75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35</v>
      </c>
      <c r="F6" s="9">
        <v>2.02</v>
      </c>
      <c r="G6" s="17">
        <v>89.3</v>
      </c>
      <c r="H6" s="17">
        <v>2.89</v>
      </c>
      <c r="I6" s="17">
        <v>0.3</v>
      </c>
      <c r="J6" s="17">
        <v>18.7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f>SUM(F4:F6)</f>
        <v>68.98</v>
      </c>
      <c r="G7" s="18">
        <f>SUM(G4:G6)</f>
        <v>558.13</v>
      </c>
      <c r="H7" s="18">
        <f>SUM(H4:H6)</f>
        <v>18.47</v>
      </c>
      <c r="I7" s="18">
        <f>SUM(I4:I6)</f>
        <v>17.990000000000002</v>
      </c>
      <c r="J7" s="18">
        <f>SUM(J4:J6)</f>
        <v>86.06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0" t="s">
        <v>35</v>
      </c>
      <c r="D9" s="8" t="s">
        <v>36</v>
      </c>
      <c r="E9" s="22">
        <v>60</v>
      </c>
      <c r="F9" s="14">
        <v>10.69</v>
      </c>
      <c r="G9" s="23">
        <v>57.75</v>
      </c>
      <c r="H9" s="23">
        <v>0.94</v>
      </c>
      <c r="I9" s="23">
        <v>3.92</v>
      </c>
      <c r="J9" s="23">
        <v>4.8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250</v>
      </c>
      <c r="F10" s="14">
        <v>7.36</v>
      </c>
      <c r="G10" s="16">
        <v>90.75</v>
      </c>
      <c r="H10" s="16">
        <v>1.97</v>
      </c>
      <c r="I10" s="16">
        <v>2.73</v>
      </c>
      <c r="J10" s="16">
        <v>14.58</v>
      </c>
    </row>
    <row r="11" spans="1:10" ht="18" x14ac:dyDescent="0.3">
      <c r="B11" s="7" t="s">
        <v>25</v>
      </c>
      <c r="C11" s="10" t="s">
        <v>29</v>
      </c>
      <c r="D11" s="8" t="s">
        <v>30</v>
      </c>
      <c r="E11" s="22">
        <v>95</v>
      </c>
      <c r="F11" s="14">
        <v>59.95</v>
      </c>
      <c r="G11" s="23">
        <v>162.01</v>
      </c>
      <c r="H11" s="23">
        <v>11.22</v>
      </c>
      <c r="I11" s="23">
        <v>12.52</v>
      </c>
      <c r="J11" s="23">
        <v>9.3699999999999992</v>
      </c>
    </row>
    <row r="12" spans="1:10" ht="18" x14ac:dyDescent="0.3">
      <c r="B12" s="7" t="s">
        <v>21</v>
      </c>
      <c r="C12" s="10" t="s">
        <v>31</v>
      </c>
      <c r="D12" s="8" t="s">
        <v>32</v>
      </c>
      <c r="E12" s="22">
        <v>170</v>
      </c>
      <c r="F12" s="14">
        <v>13.32</v>
      </c>
      <c r="G12" s="23">
        <v>249.9</v>
      </c>
      <c r="H12" s="23">
        <v>5.95</v>
      </c>
      <c r="I12" s="23">
        <v>6.97</v>
      </c>
      <c r="J12" s="23">
        <v>39.950000000000003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>
        <v>5.07</v>
      </c>
      <c r="G13" s="24">
        <v>85</v>
      </c>
      <c r="H13" s="24">
        <v>0.2</v>
      </c>
      <c r="I13" s="24">
        <v>0</v>
      </c>
      <c r="J13" s="24">
        <v>35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20</v>
      </c>
      <c r="F14" s="9">
        <v>1.1499999999999999</v>
      </c>
      <c r="G14" s="17">
        <v>63.45</v>
      </c>
      <c r="H14" s="17">
        <v>2.0499999999999998</v>
      </c>
      <c r="I14" s="17">
        <v>0.22</v>
      </c>
      <c r="J14" s="17">
        <v>13.28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20</v>
      </c>
      <c r="F15" s="14">
        <v>0.92</v>
      </c>
      <c r="G15" s="16">
        <v>45.25</v>
      </c>
      <c r="H15" s="16">
        <v>1.65</v>
      </c>
      <c r="I15" s="16">
        <v>0.3</v>
      </c>
      <c r="J15" s="16">
        <v>8.5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815</v>
      </c>
      <c r="F16" s="15">
        <f t="shared" si="0"/>
        <v>98.46</v>
      </c>
      <c r="G16" s="18">
        <f t="shared" si="0"/>
        <v>754.11</v>
      </c>
      <c r="H16" s="18">
        <f t="shared" si="0"/>
        <v>23.98</v>
      </c>
      <c r="I16" s="18">
        <f t="shared" si="0"/>
        <v>26.66</v>
      </c>
      <c r="J16" s="18">
        <f t="shared" si="0"/>
        <v>125.48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2024-02-02T04:51:10Z</dcterms:modified>
</cp:coreProperties>
</file>