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DFA9F319-78A1-49FF-8FD9-728890A727C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<sst xmlns="http://schemas.openxmlformats.org/spreadsheetml/2006/main" count="48" uniqueCount="43">
  <si>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</si>
  <si>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</si>
  <si>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</si>
  <si>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</si>
  <si>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</si>
  <si>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</si>
  <si>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</si>
  <si>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</si>
  <si>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</si>
  <si>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</si>
  <si>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</si>
  <si>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</si>
  <si>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</si>
  <si>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</si>
  <si>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</si>
  <si>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</si>
  <si>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</si>
  <si>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</si>
  <si>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</si>
  <si>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</si>
  <si>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</si>
  <si>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</si>
  <si>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</si>
  <si>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</si>
  <si>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</si>
  <si>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</si>
  <si>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Компот из свежих плодов</t>
  </si>
  <si>
    <t>110****</t>
  </si>
  <si>
    <t>Хлеб столовый (ржано-пшеничный)</t>
  </si>
  <si>
    <t>520*</t>
  </si>
  <si>
    <t>гор.блюдо</t>
  </si>
  <si>
    <t>ттк №77</t>
  </si>
  <si>
    <t>Чай с сахаром</t>
  </si>
  <si>
    <t>ттк № 48</t>
  </si>
  <si>
    <t>"Ежики" с овощами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</si>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</sst>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45317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30</v>
      </c>
      <c r="C4" s="10" t="s">
        <v>41</v>
      </c>
      <c r="D4" s="10" t="s">
        <v>42</v>
      </c>
      <c r="E4" s="9">
        <v>259</v>
      </c>
      <c r="F4" s="14">
        <v>64.239999999999995</v>
      </c>
      <c r="G4" s="16">
        <v>355.32</v>
      </c>
      <c r="H4" s="16">
        <v>14.54</v>
      </c>
      <c r="I4" s="16">
        <v>18.03</v>
      </c>
      <c r="J4" s="16">
        <v>34.85</v>
      </c>
    </row>
    <row r="5" spans="1:10" ht="18" x14ac:dyDescent="0.3">
      <c r="B5" s="7" t="s">
        <v>17</v>
      </c>
      <c r="C5" s="10" t="s">
        <v>31</v>
      </c>
      <c r="D5" s="8" t="s">
        <v>32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41</v>
      </c>
      <c r="F6" s="9">
        <v>2.36</v>
      </c>
      <c r="G6" s="17">
        <v>96.35</v>
      </c>
      <c r="H6" s="17">
        <v>3.11</v>
      </c>
      <c r="I6" s="17">
        <v>0.33</v>
      </c>
      <c r="J6" s="17">
        <v>20.170000000000002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68.97999999999999</v>
      </c>
      <c r="G7" s="20">
        <f>SUM(G4:G6)</f>
        <v>511.66999999999996</v>
      </c>
      <c r="H7" s="20">
        <f>SUM(H4:H6)</f>
        <v>17.75</v>
      </c>
      <c r="I7" s="20">
        <f>SUM(I4:I6)</f>
        <v>18.36</v>
      </c>
      <c r="J7" s="20">
        <f>SUM(J4:J6)</f>
        <v>70.02000000000001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36</v>
      </c>
      <c r="D9" s="24" t="s">
        <v>37</v>
      </c>
      <c r="E9" s="25">
        <v>60</v>
      </c>
      <c r="F9" s="26">
        <v>8.65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5.46</v>
      </c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25</v>
      </c>
      <c r="C11" s="10" t="s">
        <v>33</v>
      </c>
      <c r="D11" s="10" t="s">
        <v>34</v>
      </c>
      <c r="E11" s="9">
        <v>110</v>
      </c>
      <c r="F11" s="14">
        <v>55.46</v>
      </c>
      <c r="G11" s="16">
        <v>205.33</v>
      </c>
      <c r="H11" s="16">
        <v>12.96</v>
      </c>
      <c r="I11" s="16">
        <v>12.41</v>
      </c>
      <c r="J11" s="16">
        <v>12.59</v>
      </c>
    </row>
    <row r="12" spans="1:10" ht="18" x14ac:dyDescent="0.3">
      <c r="B12" s="7" t="s">
        <v>21</v>
      </c>
      <c r="C12" s="10" t="s">
        <v>29</v>
      </c>
      <c r="D12" s="8" t="s">
        <v>35</v>
      </c>
      <c r="E12" s="9">
        <v>150</v>
      </c>
      <c r="F12" s="14">
        <v>15.41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8" t="s">
        <v>26</v>
      </c>
      <c r="E13" s="9">
        <v>200</v>
      </c>
      <c r="F13" s="9">
        <v>10.71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32</v>
      </c>
      <c r="F14" s="14">
        <v>1.85</v>
      </c>
      <c r="G14" s="17">
        <v>75.2</v>
      </c>
      <c r="H14" s="17">
        <v>2.4300000000000002</v>
      </c>
      <c r="I14" s="17">
        <v>0.26</v>
      </c>
      <c r="J14" s="17">
        <v>15.74</v>
      </c>
    </row>
    <row r="15" spans="1:10" ht="36" x14ac:dyDescent="0.3">
      <c r="B15" s="7" t="s">
        <v>11</v>
      </c>
      <c r="C15" s="8" t="s">
        <v>27</v>
      </c>
      <c r="D15" s="10" t="s">
        <v>28</v>
      </c>
      <c r="E15" s="9">
        <v>20</v>
      </c>
      <c r="F15" s="14">
        <v>0.92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772</v>
      </c>
      <c r="F16" s="15">
        <f t="shared" si="0"/>
        <v>98.46</v>
      </c>
      <c r="G16" s="18">
        <f t="shared" si="0"/>
        <v>760.81000000000017</v>
      </c>
      <c r="H16" s="18">
        <f t="shared" si="0"/>
        <v>22.61</v>
      </c>
      <c r="I16" s="18">
        <f t="shared" si="0"/>
        <v>28.58</v>
      </c>
      <c r="J16" s="18">
        <f t="shared" si="0"/>
        <v>104.08999999999999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2024-01-19T09:55:41Z</dcterms:modified>
</cp:coreProperties>
</file>