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0E311708-4D19-4A62-AEA9-209193AC5CFE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<sst xmlns="http://schemas.openxmlformats.org/spreadsheetml/2006/main" count="45" uniqueCount="40">
  <si>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</si>
  <si>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</si>
  <si>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</si>
  <si>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</si>
  <si>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</si>
  <si>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</si>
  <si>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</si>
  <si>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</si>
  <si>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</si>
  <si>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</si>
  <si>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</si>
  <si>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</si>
  <si>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</si>
  <si>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</si>
  <si>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</si>
  <si>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</si>
  <si>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</si>
  <si>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</si>
  <si>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</si>
  <si>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</si>
  <si>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</si>
  <si>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</si>
  <si>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</si>
  <si>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</si>
  <si>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</si>
  <si>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</si>
  <si>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</si>
  <si>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Салат "Солнечный"</t>
  </si>
  <si>
    <t>гор.блюдо</t>
  </si>
  <si>
    <t>ттк №60</t>
  </si>
  <si>
    <t xml:space="preserve">Плов </t>
  </si>
  <si>
    <t>ттк №77</t>
  </si>
  <si>
    <t>Чай с сахаром</t>
  </si>
  <si>
    <t>ттк №16</t>
  </si>
  <si>
    <t>128****</t>
  </si>
  <si>
    <t>Борщ с капустой и картофелем</t>
  </si>
  <si>
    <t>614****</t>
  </si>
  <si>
    <t>Кисель с витаминами "Витошка"</t>
  </si>
  <si>
    <t>ттк №110,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</si>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</sst>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45314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28</v>
      </c>
      <c r="C4" s="10" t="s">
        <v>38</v>
      </c>
      <c r="D4" s="8" t="s">
        <v>39</v>
      </c>
      <c r="E4" s="9">
        <v>262</v>
      </c>
      <c r="F4" s="14">
        <v>64.010000000000005</v>
      </c>
      <c r="G4" s="16">
        <v>390.46</v>
      </c>
      <c r="H4" s="16">
        <v>15.3</v>
      </c>
      <c r="I4" s="16">
        <v>16.87</v>
      </c>
      <c r="J4" s="16">
        <v>44.27</v>
      </c>
    </row>
    <row r="5" spans="1:10" ht="18" x14ac:dyDescent="0.3">
      <c r="B5" s="7" t="s">
        <v>17</v>
      </c>
      <c r="C5" s="10" t="s">
        <v>31</v>
      </c>
      <c r="D5" s="10" t="s">
        <v>32</v>
      </c>
      <c r="E5" s="9">
        <v>200</v>
      </c>
      <c r="F5" s="14">
        <v>2.38</v>
      </c>
      <c r="G5" s="24">
        <v>60</v>
      </c>
      <c r="H5" s="24">
        <v>0.1</v>
      </c>
      <c r="I5" s="24">
        <v>0</v>
      </c>
      <c r="J5" s="24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45</v>
      </c>
      <c r="F6" s="9">
        <v>2.59</v>
      </c>
      <c r="G6" s="17">
        <v>105.75</v>
      </c>
      <c r="H6" s="17">
        <v>3.42</v>
      </c>
      <c r="I6" s="17">
        <v>0.36</v>
      </c>
      <c r="J6" s="17">
        <v>22.14</v>
      </c>
    </row>
    <row r="7" spans="1:10" ht="18" x14ac:dyDescent="0.3">
      <c r="B7" s="7"/>
      <c r="C7" s="25"/>
      <c r="D7" s="11" t="s">
        <v>18</v>
      </c>
      <c r="E7" s="12">
        <f>SUM(E4:E6)</f>
        <v>507</v>
      </c>
      <c r="F7" s="15">
        <f>SUM(F4:F6)</f>
        <v>68.98</v>
      </c>
      <c r="G7" s="18">
        <f>SUM(G4:G6)</f>
        <v>556.21</v>
      </c>
      <c r="H7" s="18">
        <f>SUM(H4:H6)</f>
        <v>18.82</v>
      </c>
      <c r="I7" s="18">
        <f>SUM(I4:I6)</f>
        <v>17.23</v>
      </c>
      <c r="J7" s="27">
        <f>SUM(J4:J6)</f>
        <v>79.41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23</v>
      </c>
      <c r="B9" s="7" t="s">
        <v>21</v>
      </c>
      <c r="C9" s="10" t="s">
        <v>33</v>
      </c>
      <c r="D9" s="8" t="s">
        <v>27</v>
      </c>
      <c r="E9" s="9">
        <v>65</v>
      </c>
      <c r="F9" s="14">
        <v>16.28</v>
      </c>
      <c r="G9" s="16">
        <v>84.74</v>
      </c>
      <c r="H9" s="16">
        <v>1.21</v>
      </c>
      <c r="I9" s="16">
        <v>5.75</v>
      </c>
      <c r="J9" s="16">
        <v>7.03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200</v>
      </c>
      <c r="F10" s="14">
        <v>6.02</v>
      </c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24</v>
      </c>
      <c r="C11" s="10" t="s">
        <v>29</v>
      </c>
      <c r="D11" s="8" t="s">
        <v>30</v>
      </c>
      <c r="E11" s="22">
        <v>220</v>
      </c>
      <c r="F11" s="14">
        <v>51.61</v>
      </c>
      <c r="G11" s="23">
        <v>385</v>
      </c>
      <c r="H11" s="23">
        <v>14.96</v>
      </c>
      <c r="I11" s="23">
        <v>16.829999999999998</v>
      </c>
      <c r="J11" s="23">
        <v>43.56</v>
      </c>
    </row>
    <row r="12" spans="1:10" ht="18" x14ac:dyDescent="0.3">
      <c r="B12" s="7" t="s">
        <v>17</v>
      </c>
      <c r="C12" s="10" t="s">
        <v>36</v>
      </c>
      <c r="D12" s="8" t="s">
        <v>37</v>
      </c>
      <c r="E12" s="9">
        <v>200</v>
      </c>
      <c r="F12" s="14">
        <v>20.64</v>
      </c>
      <c r="G12" s="16">
        <v>74</v>
      </c>
      <c r="H12" s="16">
        <v>0</v>
      </c>
      <c r="I12" s="16">
        <v>0</v>
      </c>
      <c r="J12" s="16">
        <v>18.399999999999999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42</v>
      </c>
      <c r="F13" s="14">
        <v>2.42</v>
      </c>
      <c r="G13" s="17">
        <v>98.7</v>
      </c>
      <c r="H13" s="17">
        <v>3.19</v>
      </c>
      <c r="I13" s="17">
        <v>0.34</v>
      </c>
      <c r="J13" s="17">
        <v>20.66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32</v>
      </c>
      <c r="F14" s="14">
        <v>1.49</v>
      </c>
      <c r="G14" s="16">
        <v>57.92</v>
      </c>
      <c r="H14" s="16">
        <v>2.11</v>
      </c>
      <c r="I14" s="16">
        <v>0.38</v>
      </c>
      <c r="J14" s="16">
        <v>10.88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759</v>
      </c>
      <c r="F15" s="15">
        <f t="shared" si="0"/>
        <v>98.46</v>
      </c>
      <c r="G15" s="18">
        <f t="shared" si="0"/>
        <v>776.36</v>
      </c>
      <c r="H15" s="18">
        <f t="shared" si="0"/>
        <v>22.930000000000003</v>
      </c>
      <c r="I15" s="18">
        <f t="shared" si="0"/>
        <v>27.299999999999997</v>
      </c>
      <c r="J15" s="18">
        <f t="shared" si="0"/>
        <v>109.04999999999998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2024-01-19T09:44:15Z</dcterms:modified>
</cp:coreProperties>
</file>