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458A7B9-9F2C-4F12-ACD3-AC3BE59EA1D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<sst xmlns="http://schemas.openxmlformats.org/spreadsheetml/2006/main" count="48" uniqueCount="43">
  <si>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</si>
  <si>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</si>
  <si>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</si>
  <si>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</si>
  <si>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</si>
  <si>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</si>
  <si>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</si>
  <si>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</si>
  <si>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</si>
  <si>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</si>
  <si>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</si>
  <si>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</si>
  <si>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</si>
  <si>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</si>
  <si>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</si>
  <si>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</si>
  <si>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</si>
  <si>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</si>
  <si>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</si>
  <si>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</si>
  <si>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</si>
  <si>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</si>
  <si>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</si>
  <si>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</si>
  <si>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</si>
  <si>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</si>
  <si>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</si>
  <si>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110****</t>
  </si>
  <si>
    <t>Хлеб столовый (ржано-пшеничный)</t>
  </si>
  <si>
    <t>ттк №25</t>
  </si>
  <si>
    <t>293**</t>
  </si>
  <si>
    <t>Соки овощные, фруктовые и ягодные</t>
  </si>
  <si>
    <t>ттк №94</t>
  </si>
  <si>
    <t xml:space="preserve">Тефтели </t>
  </si>
  <si>
    <t>510*</t>
  </si>
  <si>
    <t>Каша вязкая (гречневая)</t>
  </si>
  <si>
    <t xml:space="preserve">Фруктовый чай </t>
  </si>
  <si>
    <t>366**, ттк №94, 510*</t>
  </si>
  <si>
    <t>ттк №14</t>
  </si>
  <si>
    <t>Салат "Калейдоскоп"</t>
  </si>
  <si>
    <t>76 12г</t>
  </si>
  <si>
    <t>Рассольник Ленинградский</t>
  </si>
  <si>
    <t xml:space="preserve">Сыр (порциями), Тефтели, Каша вязкая (гречневая)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</si>
</sst>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45308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37</v>
      </c>
      <c r="D4" s="10" t="s">
        <v>42</v>
      </c>
      <c r="E4" s="9">
        <v>280</v>
      </c>
      <c r="F4" s="14">
        <v>58.78</v>
      </c>
      <c r="G4" s="16">
        <v>433.2</v>
      </c>
      <c r="H4" s="16">
        <v>17.739999999999998</v>
      </c>
      <c r="I4" s="16">
        <v>20.3</v>
      </c>
      <c r="J4" s="16">
        <v>37.96</v>
      </c>
    </row>
    <row r="5" spans="1:10" ht="18" x14ac:dyDescent="0.3">
      <c r="B5" s="7" t="s">
        <v>17</v>
      </c>
      <c r="C5" s="10" t="s">
        <v>29</v>
      </c>
      <c r="D5" s="8" t="s">
        <v>36</v>
      </c>
      <c r="E5" s="9">
        <v>200</v>
      </c>
      <c r="F5" s="14">
        <v>8.02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38</v>
      </c>
      <c r="F6" s="9">
        <v>2.1800000000000002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19"/>
      <c r="D7" s="11" t="s">
        <v>18</v>
      </c>
      <c r="E7" s="12">
        <f>SUM(E4:E6)</f>
        <v>518</v>
      </c>
      <c r="F7" s="15">
        <f>SUM(F4:F6)</f>
        <v>68.98</v>
      </c>
      <c r="G7" s="20">
        <f>SUM(G4:G6)</f>
        <v>615.29999999999995</v>
      </c>
      <c r="H7" s="20">
        <f>SUM(H4:H6)</f>
        <v>20.63</v>
      </c>
      <c r="I7" s="20">
        <f>SUM(I4:I6)</f>
        <v>20.6</v>
      </c>
      <c r="J7" s="20">
        <f>SUM(J4:J6)</f>
        <v>70.81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25</v>
      </c>
      <c r="B9" s="7" t="s">
        <v>22</v>
      </c>
      <c r="C9" s="10" t="s">
        <v>38</v>
      </c>
      <c r="D9" s="21" t="s">
        <v>39</v>
      </c>
      <c r="E9" s="22">
        <v>60</v>
      </c>
      <c r="F9" s="23">
        <v>9.6199999999999992</v>
      </c>
      <c r="G9" s="24">
        <v>63.04</v>
      </c>
      <c r="H9" s="24">
        <v>0.91</v>
      </c>
      <c r="I9" s="24">
        <v>4.25</v>
      </c>
      <c r="J9" s="24">
        <v>5.29</v>
      </c>
    </row>
    <row r="10" spans="1:10" ht="18" x14ac:dyDescent="0.3">
      <c r="B10" s="7" t="s">
        <v>19</v>
      </c>
      <c r="C10" s="10" t="s">
        <v>40</v>
      </c>
      <c r="D10" s="8" t="s">
        <v>41</v>
      </c>
      <c r="E10" s="9">
        <v>240</v>
      </c>
      <c r="F10" s="14">
        <v>11.24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26</v>
      </c>
      <c r="C11" s="10" t="s">
        <v>32</v>
      </c>
      <c r="D11" s="10" t="s">
        <v>33</v>
      </c>
      <c r="E11" s="9">
        <v>115</v>
      </c>
      <c r="F11" s="14">
        <v>49.2</v>
      </c>
      <c r="G11" s="16">
        <v>244.82</v>
      </c>
      <c r="H11" s="16">
        <v>12.8</v>
      </c>
      <c r="I11" s="16">
        <v>11.82</v>
      </c>
      <c r="J11" s="16">
        <v>14.23</v>
      </c>
    </row>
    <row r="12" spans="1:10" ht="18" x14ac:dyDescent="0.3">
      <c r="B12" s="7" t="s">
        <v>21</v>
      </c>
      <c r="C12" s="10" t="s">
        <v>34</v>
      </c>
      <c r="D12" s="8" t="s">
        <v>35</v>
      </c>
      <c r="E12" s="9">
        <v>160</v>
      </c>
      <c r="F12" s="14">
        <v>9.19</v>
      </c>
      <c r="G12" s="16">
        <v>182.4</v>
      </c>
      <c r="H12" s="16">
        <v>4.8</v>
      </c>
      <c r="I12" s="16">
        <v>7.2</v>
      </c>
      <c r="J12" s="16">
        <v>23.84</v>
      </c>
    </row>
    <row r="13" spans="1:10" ht="36" x14ac:dyDescent="0.3">
      <c r="B13" s="7" t="s">
        <v>17</v>
      </c>
      <c r="C13" s="10" t="s">
        <v>30</v>
      </c>
      <c r="D13" s="8" t="s">
        <v>31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43</v>
      </c>
      <c r="F14" s="9">
        <v>2.4700000000000002</v>
      </c>
      <c r="G14" s="17">
        <v>101.05</v>
      </c>
      <c r="H14" s="17">
        <v>3.27</v>
      </c>
      <c r="I14" s="17">
        <v>0.34</v>
      </c>
      <c r="J14" s="17">
        <v>21.16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40</v>
      </c>
      <c r="F15" s="14">
        <v>1.86</v>
      </c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858</v>
      </c>
      <c r="F16" s="15">
        <f t="shared" si="0"/>
        <v>98.46</v>
      </c>
      <c r="G16" s="18">
        <f t="shared" si="0"/>
        <v>825.62999999999988</v>
      </c>
      <c r="H16" s="18">
        <f t="shared" si="0"/>
        <v>26.94</v>
      </c>
      <c r="I16" s="18">
        <f t="shared" si="0"/>
        <v>29.110000000000003</v>
      </c>
      <c r="J16" s="18">
        <f t="shared" si="0"/>
        <v>99.85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2024-01-12T08:24:47Z</dcterms:modified>
</cp:coreProperties>
</file>