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9B8B7AC-B88D-4C05-9D61-719F132D4AA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<sst xmlns="http://schemas.openxmlformats.org/spreadsheetml/2006/main" count="48" uniqueCount="43">
  <si>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</si>
  <si>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</si>
  <si>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</si>
  <si>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</si>
  <si>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</si>
  <si>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</si>
  <si>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</si>
  <si>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</si>
  <si>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</si>
  <si>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</si>
  <si>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</si>
  <si>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</si>
  <si>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</si>
  <si>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</si>
  <si>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</si>
  <si>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</si>
  <si>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</si>
  <si>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</si>
  <si>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</si>
  <si>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</si>
  <si>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</si>
  <si>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</si>
  <si>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</si>
  <si>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</si>
  <si>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</si>
  <si>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</si>
  <si>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2 блюдо</t>
  </si>
  <si>
    <t>110****</t>
  </si>
  <si>
    <t>Хлеб столовый (ржано-пшеничный)</t>
  </si>
  <si>
    <t>ттк №83</t>
  </si>
  <si>
    <t>Куриное филе тушеное в соусе</t>
  </si>
  <si>
    <t>510*</t>
  </si>
  <si>
    <t>Каша вязкая (гречневая)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</si>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</sst>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45302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41</v>
      </c>
      <c r="D4" s="8" t="s">
        <v>42</v>
      </c>
      <c r="E4" s="22">
        <v>275</v>
      </c>
      <c r="F4" s="14">
        <v>62.17</v>
      </c>
      <c r="G4" s="23">
        <v>359.5</v>
      </c>
      <c r="H4" s="23">
        <v>16.579999999999998</v>
      </c>
      <c r="I4" s="23">
        <v>16.53</v>
      </c>
      <c r="J4" s="23">
        <v>35.6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>
        <v>4.7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14">
        <v>2.11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515</v>
      </c>
      <c r="F7" s="15">
        <f>SUM(F4:F6)</f>
        <v>68.98</v>
      </c>
      <c r="G7" s="18">
        <f>SUM(G4:G6)</f>
        <v>515.12</v>
      </c>
      <c r="H7" s="18">
        <f>SUM(H4:H6)</f>
        <v>19.689999999999998</v>
      </c>
      <c r="I7" s="18">
        <f>SUM(I4:I6)</f>
        <v>16.860000000000003</v>
      </c>
      <c r="J7" s="18">
        <f>SUM(J4:J6)</f>
        <v>70.59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25</v>
      </c>
      <c r="B9" s="7" t="s">
        <v>22</v>
      </c>
      <c r="C9" s="10" t="s">
        <v>35</v>
      </c>
      <c r="D9" s="8" t="s">
        <v>36</v>
      </c>
      <c r="E9" s="9">
        <v>60</v>
      </c>
      <c r="F9" s="14">
        <v>3.68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250</v>
      </c>
      <c r="F10" s="14">
        <v>20.96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18" x14ac:dyDescent="0.3">
      <c r="B11" s="7" t="s">
        <v>26</v>
      </c>
      <c r="C11" s="10" t="s">
        <v>29</v>
      </c>
      <c r="D11" s="8" t="s">
        <v>30</v>
      </c>
      <c r="E11" s="22">
        <v>100</v>
      </c>
      <c r="F11" s="14">
        <v>52.17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2">
        <v>155</v>
      </c>
      <c r="F12" s="14">
        <v>8.91</v>
      </c>
      <c r="G12" s="23">
        <v>176.7</v>
      </c>
      <c r="H12" s="23">
        <v>4.6500000000000004</v>
      </c>
      <c r="I12" s="23">
        <v>6.98</v>
      </c>
      <c r="J12" s="23">
        <v>23.1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8.93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14">
        <v>2.11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27</v>
      </c>
      <c r="D15" s="10" t="s">
        <v>28</v>
      </c>
      <c r="E15" s="9">
        <v>40</v>
      </c>
      <c r="F15" s="14">
        <v>1.7</v>
      </c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845</v>
      </c>
      <c r="F16" s="15">
        <f t="shared" si="0"/>
        <v>98.460000000000008</v>
      </c>
      <c r="G16" s="18">
        <f t="shared" si="0"/>
        <v>793.61</v>
      </c>
      <c r="H16" s="18">
        <f>SUM(H9:H15)</f>
        <v>26.859999999999996</v>
      </c>
      <c r="I16" s="18">
        <f t="shared" si="0"/>
        <v>25.75</v>
      </c>
      <c r="J16" s="18">
        <f t="shared" si="0"/>
        <v>112.34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2024-01-05T08:17:48Z</dcterms:modified>
</cp:coreProperties>
</file>