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F6DE5859-E55F-4436-BF42-9EB652A47E6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<sst xmlns="http://schemas.openxmlformats.org/spreadsheetml/2006/main" count="45" uniqueCount="40">
  <si>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</si>
  <si>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</si>
  <si>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</si>
  <si>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</si>
  <si>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</si>
  <si>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</si>
  <si>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</si>
  <si>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</si>
  <si>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</si>
  <si>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</si>
  <si>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</si>
  <si>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</si>
  <si>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</si>
  <si>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</si>
  <si>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</si>
  <si>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</si>
  <si>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</si>
  <si>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</si>
  <si>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</si>
  <si>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</si>
  <si>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</si>
  <si>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</si>
  <si>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гор.блюдо</t>
  </si>
  <si>
    <t>завтрак</t>
  </si>
  <si>
    <t>обед</t>
  </si>
  <si>
    <t>2 блюдо</t>
  </si>
  <si>
    <t>110****</t>
  </si>
  <si>
    <t>Хлеб столовый (ржано-пшеничный)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</si>
  <si>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</si>
  <si>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</si>
  <si>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</si>
  <si>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</si>
  <si>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</si>
  <si>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</si>
  <si>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</si>
  <si>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</si>
  <si>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293 **</t>
  </si>
  <si>
    <t>Соки овощные, фруктовые и ягодные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</si>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</sst>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45301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22</v>
      </c>
      <c r="C4" s="10" t="s">
        <v>38</v>
      </c>
      <c r="D4" s="8" t="s">
        <v>39</v>
      </c>
      <c r="E4" s="9">
        <v>275</v>
      </c>
      <c r="F4" s="14">
        <v>56.88</v>
      </c>
      <c r="G4" s="16">
        <v>388.48</v>
      </c>
      <c r="H4" s="16">
        <v>13.13</v>
      </c>
      <c r="I4" s="16">
        <v>18.899999999999999</v>
      </c>
      <c r="J4" s="16">
        <v>35.01</v>
      </c>
    </row>
    <row r="5" spans="1:10" ht="18" x14ac:dyDescent="0.3">
      <c r="B5" s="7" t="s">
        <v>17</v>
      </c>
      <c r="C5" s="10" t="s">
        <v>28</v>
      </c>
      <c r="D5" s="10" t="s">
        <v>29</v>
      </c>
      <c r="E5" s="9">
        <v>200</v>
      </c>
      <c r="F5" s="14">
        <v>10.199999999999999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36</v>
      </c>
      <c r="F6" s="14">
        <v>1.9</v>
      </c>
      <c r="G6" s="17">
        <v>84.6</v>
      </c>
      <c r="H6" s="17">
        <v>2.74</v>
      </c>
      <c r="I6" s="17">
        <v>0.28999999999999998</v>
      </c>
      <c r="J6" s="17">
        <v>17.71</v>
      </c>
    </row>
    <row r="7" spans="1:10" ht="18" x14ac:dyDescent="0.3">
      <c r="B7" s="7"/>
      <c r="C7" s="25"/>
      <c r="D7" s="11" t="s">
        <v>18</v>
      </c>
      <c r="E7" s="12">
        <f>SUM(E4:E6)</f>
        <v>511</v>
      </c>
      <c r="F7" s="15">
        <f>SUM(F4:F6)</f>
        <v>68.98</v>
      </c>
      <c r="G7" s="18">
        <f>SUM(G4:G6)</f>
        <v>562.4</v>
      </c>
      <c r="H7" s="26">
        <f>SUM(H4:H6)</f>
        <v>17.270000000000003</v>
      </c>
      <c r="I7" s="18">
        <f>SUM(I4:I6)</f>
        <v>20.79</v>
      </c>
      <c r="J7" s="26">
        <f>SUM(J4:J6)</f>
        <v>70.06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21</v>
      </c>
      <c r="C9" s="10" t="s">
        <v>30</v>
      </c>
      <c r="D9" s="8" t="s">
        <v>31</v>
      </c>
      <c r="E9" s="9">
        <v>60</v>
      </c>
      <c r="F9" s="14">
        <v>7.75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19</v>
      </c>
      <c r="C10" s="10" t="s">
        <v>32</v>
      </c>
      <c r="D10" s="8" t="s">
        <v>33</v>
      </c>
      <c r="E10" s="9">
        <v>200</v>
      </c>
      <c r="F10" s="14">
        <v>9.36</v>
      </c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25</v>
      </c>
      <c r="C11" s="10" t="s">
        <v>34</v>
      </c>
      <c r="D11" s="8" t="s">
        <v>35</v>
      </c>
      <c r="E11" s="22">
        <v>195</v>
      </c>
      <c r="F11" s="14">
        <v>62.87</v>
      </c>
      <c r="G11" s="23">
        <v>371.77</v>
      </c>
      <c r="H11" s="23">
        <v>17.36</v>
      </c>
      <c r="I11" s="23">
        <v>17.55</v>
      </c>
      <c r="J11" s="23">
        <v>39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>
        <v>14.88</v>
      </c>
      <c r="G12" s="24">
        <v>46</v>
      </c>
      <c r="H12" s="24">
        <v>0.5</v>
      </c>
      <c r="I12" s="24">
        <v>0.1</v>
      </c>
      <c r="J12" s="24">
        <v>5.8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>
        <v>2.11</v>
      </c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26</v>
      </c>
      <c r="D14" s="10" t="s">
        <v>27</v>
      </c>
      <c r="E14" s="9">
        <v>35</v>
      </c>
      <c r="F14" s="14">
        <v>1.49</v>
      </c>
      <c r="G14" s="16">
        <v>63.35</v>
      </c>
      <c r="H14" s="16">
        <v>2.31</v>
      </c>
      <c r="I14" s="16">
        <v>0.42</v>
      </c>
      <c r="J14" s="16">
        <v>11.9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730</v>
      </c>
      <c r="F15" s="15">
        <f t="shared" si="0"/>
        <v>98.45999999999998</v>
      </c>
      <c r="G15" s="18">
        <f t="shared" si="0"/>
        <v>747.18</v>
      </c>
      <c r="H15" s="18">
        <f t="shared" si="0"/>
        <v>25.509999999999998</v>
      </c>
      <c r="I15" s="18">
        <f t="shared" si="0"/>
        <v>27.800000000000004</v>
      </c>
      <c r="J15" s="18">
        <f t="shared" si="0"/>
        <v>95.94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2024-01-05T08:14:03Z</dcterms:modified>
</cp:coreProperties>
</file>