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8C3F684B-AC8B-40F2-960D-D96495127B1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<sst xmlns="http://schemas.openxmlformats.org/spreadsheetml/2006/main" count="48" uniqueCount="43">
  <si>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</si>
  <si>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</si>
  <si>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</si>
  <si>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</si>
  <si>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</si>
  <si>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</si>
  <si>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</si>
  <si>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</si>
  <si>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</si>
  <si>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</si>
  <si>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</si>
  <si>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</si>
  <si>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</si>
  <si>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</si>
  <si>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</si>
  <si>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</si>
  <si>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</si>
  <si>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</si>
  <si>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</si>
  <si>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</si>
  <si>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</si>
  <si>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</si>
  <si>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</si>
  <si>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</si>
  <si>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</si>
  <si>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</si>
  <si>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2 блюдо</t>
  </si>
  <si>
    <t>Компот из свежих плодов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</si>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</sst>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45282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41</v>
      </c>
      <c r="D4" s="10" t="s">
        <v>42</v>
      </c>
      <c r="E4" s="9">
        <v>260</v>
      </c>
      <c r="F4" s="14">
        <v>61.31</v>
      </c>
      <c r="G4" s="16">
        <v>353.3</v>
      </c>
      <c r="H4" s="16">
        <v>14.17</v>
      </c>
      <c r="I4" s="16">
        <v>17.8</v>
      </c>
      <c r="J4" s="16">
        <v>35.119999999999997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>
        <v>2.11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65.800000000000011</v>
      </c>
      <c r="G7" s="20">
        <f>SUM(G4:G6)</f>
        <v>507.3</v>
      </c>
      <c r="H7" s="20">
        <f>SUM(H4:H6)</f>
        <v>17.309999999999999</v>
      </c>
      <c r="I7" s="20">
        <f>SUM(I4:I6)</f>
        <v>18.12</v>
      </c>
      <c r="J7" s="20">
        <f>SUM(J4:J6)</f>
        <v>69.8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25</v>
      </c>
      <c r="B9" s="7" t="s">
        <v>22</v>
      </c>
      <c r="C9" s="10" t="s">
        <v>36</v>
      </c>
      <c r="D9" s="24" t="s">
        <v>37</v>
      </c>
      <c r="E9" s="25">
        <v>60</v>
      </c>
      <c r="F9" s="26">
        <v>8.4600000000000009</v>
      </c>
      <c r="G9" s="27">
        <v>72.180000000000007</v>
      </c>
      <c r="H9" s="27">
        <v>1.1499999999999999</v>
      </c>
      <c r="I9" s="27">
        <v>5.27</v>
      </c>
      <c r="J9" s="27">
        <v>5.04</v>
      </c>
    </row>
    <row r="10" spans="1:10" ht="36" x14ac:dyDescent="0.3">
      <c r="B10" s="7" t="s">
        <v>19</v>
      </c>
      <c r="C10" s="10" t="s">
        <v>38</v>
      </c>
      <c r="D10" s="8" t="s">
        <v>39</v>
      </c>
      <c r="E10" s="9">
        <v>230</v>
      </c>
      <c r="F10" s="14">
        <v>6.09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26</v>
      </c>
      <c r="C11" s="10" t="s">
        <v>32</v>
      </c>
      <c r="D11" s="10" t="s">
        <v>33</v>
      </c>
      <c r="E11" s="9">
        <v>105</v>
      </c>
      <c r="F11" s="14">
        <v>51.81</v>
      </c>
      <c r="G11" s="16">
        <v>196</v>
      </c>
      <c r="H11" s="16">
        <v>12.37</v>
      </c>
      <c r="I11" s="16">
        <v>11.84</v>
      </c>
      <c r="J11" s="16">
        <v>12.02</v>
      </c>
    </row>
    <row r="12" spans="1:10" ht="18" x14ac:dyDescent="0.3">
      <c r="B12" s="7" t="s">
        <v>21</v>
      </c>
      <c r="C12" s="10" t="s">
        <v>34</v>
      </c>
      <c r="D12" s="8" t="s">
        <v>35</v>
      </c>
      <c r="E12" s="9">
        <v>150</v>
      </c>
      <c r="F12" s="14">
        <v>14.82</v>
      </c>
      <c r="G12" s="16">
        <v>163.5</v>
      </c>
      <c r="H12" s="16">
        <v>3.15</v>
      </c>
      <c r="I12" s="16">
        <v>6.8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8" t="s">
        <v>27</v>
      </c>
      <c r="E13" s="9">
        <v>200</v>
      </c>
      <c r="F13" s="9">
        <v>10.71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14">
        <v>1.06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11</v>
      </c>
      <c r="C15" s="8" t="s">
        <v>28</v>
      </c>
      <c r="D15" s="10" t="s">
        <v>29</v>
      </c>
      <c r="E15" s="9">
        <v>20</v>
      </c>
      <c r="F15" s="14">
        <v>0.85</v>
      </c>
      <c r="G15" s="16">
        <v>36.200000000000003</v>
      </c>
      <c r="H15" s="16">
        <v>1.32</v>
      </c>
      <c r="I15" s="16">
        <v>0.16</v>
      </c>
      <c r="J15" s="16">
        <v>6.8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785</v>
      </c>
      <c r="F16" s="15">
        <f t="shared" si="0"/>
        <v>93.800000000000011</v>
      </c>
      <c r="G16" s="18">
        <f t="shared" si="0"/>
        <v>733.24</v>
      </c>
      <c r="H16" s="18">
        <f t="shared" si="0"/>
        <v>21.319999999999997</v>
      </c>
      <c r="I16" s="18">
        <f t="shared" si="0"/>
        <v>28.69</v>
      </c>
      <c r="J16" s="18">
        <f t="shared" si="0"/>
        <v>98.559999999999988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2023-12-15T04:23:34Z</dcterms:modified>
</cp:coreProperties>
</file>