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E75BE661-172E-40F5-A550-9F1F1075A46C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<sst xmlns="http://schemas.openxmlformats.org/spreadsheetml/2006/main" count="45" uniqueCount="40">
  <si>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</si>
  <si>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</si>
  <si>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</si>
  <si>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</si>
  <si>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</si>
  <si>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</si>
  <si>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</si>
  <si>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</si>
  <si>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</si>
  <si>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</si>
  <si>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</si>
  <si>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</si>
  <si>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</si>
  <si>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</si>
  <si>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</si>
  <si>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</si>
  <si>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</si>
  <si>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</si>
  <si>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</si>
  <si>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</si>
  <si>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</si>
  <si>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</si>
  <si>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</si>
  <si>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</si>
  <si>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</si>
  <si>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</si>
  <si>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</si>
  <si>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</si>
  <si>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</si>
  <si>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</si>
  <si>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</si>
  <si>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№9</t>
  </si>
  <si>
    <t>Плов из филе птицы</t>
  </si>
  <si>
    <t>75****</t>
  </si>
  <si>
    <t>Салат картофельный с солеными огурцами и зеленым горошком</t>
  </si>
  <si>
    <t>142****</t>
  </si>
  <si>
    <t>614****</t>
  </si>
  <si>
    <t>Кисель с витаминами "Витошка"</t>
  </si>
  <si>
    <t>ттк №110,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</si>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</sst>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45246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24</v>
      </c>
      <c r="B4" s="7" t="s">
        <v>23</v>
      </c>
      <c r="C4" s="10" t="s">
        <v>38</v>
      </c>
      <c r="D4" s="8" t="s">
        <v>39</v>
      </c>
      <c r="E4" s="9">
        <v>250</v>
      </c>
      <c r="F4" s="14">
        <v>60.78</v>
      </c>
      <c r="G4" s="16">
        <v>405.76</v>
      </c>
      <c r="H4" s="16">
        <v>16.11</v>
      </c>
      <c r="I4" s="16">
        <v>17.91</v>
      </c>
      <c r="J4" s="16">
        <v>34.89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65.8</v>
      </c>
      <c r="G7" s="18">
        <f>SUM(G4:G6)</f>
        <v>583.26</v>
      </c>
      <c r="H7" s="26">
        <f>SUM(H4:H6)</f>
        <v>20.010000000000002</v>
      </c>
      <c r="I7" s="18">
        <f>SUM(I4:I6)</f>
        <v>18.309999999999999</v>
      </c>
      <c r="J7" s="26">
        <f>SUM(J4:J6)</f>
        <v>72.490000000000009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36" x14ac:dyDescent="0.3">
      <c r="A9" t="s">
        <v>25</v>
      </c>
      <c r="B9" s="7" t="s">
        <v>22</v>
      </c>
      <c r="C9" s="10" t="s">
        <v>33</v>
      </c>
      <c r="D9" s="8" t="s">
        <v>34</v>
      </c>
      <c r="E9" s="9">
        <v>60</v>
      </c>
      <c r="F9" s="14">
        <v>11.62</v>
      </c>
      <c r="G9" s="16">
        <v>59.4</v>
      </c>
      <c r="H9" s="16">
        <v>1.08</v>
      </c>
      <c r="I9" s="16">
        <v>3.72</v>
      </c>
      <c r="J9" s="16">
        <v>5.34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250</v>
      </c>
      <c r="F10" s="14">
        <v>6.63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220</v>
      </c>
      <c r="F11" s="14">
        <v>52.6</v>
      </c>
      <c r="G11" s="23">
        <v>385.24</v>
      </c>
      <c r="H11" s="23">
        <v>15.25</v>
      </c>
      <c r="I11" s="23">
        <v>17.11</v>
      </c>
      <c r="J11" s="23">
        <v>33.049999999999997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185</v>
      </c>
      <c r="F12" s="14">
        <v>19.09</v>
      </c>
      <c r="G12" s="24">
        <v>68.45</v>
      </c>
      <c r="H12" s="24">
        <v>0</v>
      </c>
      <c r="I12" s="24">
        <v>0</v>
      </c>
      <c r="J12" s="24">
        <v>17.02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41</v>
      </c>
      <c r="F13" s="9">
        <v>2.16</v>
      </c>
      <c r="G13" s="17">
        <v>96.35</v>
      </c>
      <c r="H13" s="17">
        <v>3.12</v>
      </c>
      <c r="I13" s="17">
        <v>0.33</v>
      </c>
      <c r="J13" s="17">
        <v>20.170000000000002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40</v>
      </c>
      <c r="F14" s="14">
        <v>1.7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>SUM(E9:E14)</f>
        <v>796</v>
      </c>
      <c r="F15" s="15">
        <f t="shared" ref="F15:J15" si="0">SUM(F9:F14)</f>
        <v>93.8</v>
      </c>
      <c r="G15" s="18">
        <f t="shared" si="0"/>
        <v>764.84</v>
      </c>
      <c r="H15" s="18">
        <f t="shared" si="0"/>
        <v>23.84</v>
      </c>
      <c r="I15" s="18">
        <f t="shared" si="0"/>
        <v>26.49</v>
      </c>
      <c r="J15" s="18">
        <f t="shared" si="0"/>
        <v>96.96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2023-11-10T12:08:46Z</dcterms:modified>
</cp:coreProperties>
</file>