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3AD597BF-67B4-45C1-908F-EFC8AA4A5E06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<sst xmlns="http://schemas.openxmlformats.org/spreadsheetml/2006/main" count="48" uniqueCount="41">
  <si>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</si>
  <si>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</si>
  <si>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</si>
  <si>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</si>
  <si>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</si>
  <si>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</si>
  <si>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</si>
  <si>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</si>
  <si>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</si>
  <si>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</si>
  <si>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</si>
  <si>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</si>
  <si>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</si>
  <si>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</si>
  <si>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</si>
  <si>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</si>
  <si>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</si>
  <si>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</si>
  <si>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</si>
  <si>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</si>
  <si>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</si>
  <si>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</si>
  <si>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</si>
  <si>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</si>
  <si>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</si>
  <si>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</si>
  <si>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</si>
  <si>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</si>
  <si>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</si>
  <si>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Фрикадельки куриные в соусе (1 вариант)</t>
  </si>
  <si>
    <t>516*</t>
  </si>
  <si>
    <t>Макаронные изделия отварные</t>
  </si>
  <si>
    <t>ттк №26</t>
  </si>
  <si>
    <t>Фруто-чай</t>
  </si>
  <si>
    <t>55 Диет</t>
  </si>
  <si>
    <t>Винегрет овощной (2-й вариант)</t>
  </si>
  <si>
    <t>ттк №17</t>
  </si>
  <si>
    <t>Суп "Кудрявый"</t>
  </si>
  <si>
    <t>ттк №84</t>
  </si>
  <si>
    <t>ттк №75,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</si>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</sst>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45243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54" x14ac:dyDescent="0.3">
      <c r="A4" t="s">
        <v>25</v>
      </c>
      <c r="B4" s="7" t="s">
        <v>24</v>
      </c>
      <c r="C4" s="10" t="s">
        <v>39</v>
      </c>
      <c r="D4" s="8" t="s">
        <v>40</v>
      </c>
      <c r="E4" s="22">
        <v>275</v>
      </c>
      <c r="F4" s="14">
        <v>51.3</v>
      </c>
      <c r="G4" s="23">
        <v>403.92</v>
      </c>
      <c r="H4" s="23">
        <v>13.11</v>
      </c>
      <c r="I4" s="23">
        <v>15.75</v>
      </c>
      <c r="J4" s="23">
        <v>48.39</v>
      </c>
    </row>
    <row r="5" spans="1:10" ht="18" x14ac:dyDescent="0.3">
      <c r="B5" s="7" t="s">
        <v>18</v>
      </c>
      <c r="C5" s="10" t="s">
        <v>32</v>
      </c>
      <c r="D5" s="10" t="s">
        <v>33</v>
      </c>
      <c r="E5" s="9">
        <v>200</v>
      </c>
      <c r="F5" s="14">
        <v>12.92</v>
      </c>
      <c r="G5" s="24">
        <v>91.04</v>
      </c>
      <c r="H5" s="24">
        <v>0</v>
      </c>
      <c r="I5" s="24">
        <v>0</v>
      </c>
      <c r="J5" s="24">
        <v>22.76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30</v>
      </c>
      <c r="F6" s="14">
        <v>1.58</v>
      </c>
      <c r="G6" s="17">
        <v>70.5</v>
      </c>
      <c r="H6" s="17">
        <v>2.2799999999999998</v>
      </c>
      <c r="I6" s="17">
        <v>0.24</v>
      </c>
      <c r="J6" s="17">
        <v>14.76</v>
      </c>
    </row>
    <row r="7" spans="1:10" ht="18" x14ac:dyDescent="0.3">
      <c r="B7" s="7"/>
      <c r="C7" s="25"/>
      <c r="D7" s="11" t="s">
        <v>19</v>
      </c>
      <c r="E7" s="12">
        <f>SUM(E4:E6)</f>
        <v>505</v>
      </c>
      <c r="F7" s="15">
        <f>SUM(F4:F6)</f>
        <v>65.8</v>
      </c>
      <c r="G7" s="26">
        <f>SUM(G4:G6)</f>
        <v>565.46</v>
      </c>
      <c r="H7" s="26">
        <f>SUM(H4:H6)</f>
        <v>15.389999999999999</v>
      </c>
      <c r="I7" s="26">
        <f>SUM(I4:I6)</f>
        <v>15.99</v>
      </c>
      <c r="J7" s="26">
        <f>SUM(J4:J6)</f>
        <v>85.910000000000011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26</v>
      </c>
      <c r="B9" s="7" t="s">
        <v>23</v>
      </c>
      <c r="C9" s="28" t="s">
        <v>34</v>
      </c>
      <c r="D9" s="8" t="s">
        <v>35</v>
      </c>
      <c r="E9" s="9">
        <v>60</v>
      </c>
      <c r="F9" s="14">
        <v>9.32</v>
      </c>
      <c r="G9" s="16">
        <v>57.75</v>
      </c>
      <c r="H9" s="16">
        <v>0.94</v>
      </c>
      <c r="I9" s="16">
        <v>3.92</v>
      </c>
      <c r="J9" s="16">
        <v>4.8</v>
      </c>
    </row>
    <row r="10" spans="1:10" ht="18" x14ac:dyDescent="0.3">
      <c r="B10" s="7" t="s">
        <v>20</v>
      </c>
      <c r="C10" s="10" t="s">
        <v>36</v>
      </c>
      <c r="D10" s="8" t="s">
        <v>37</v>
      </c>
      <c r="E10" s="9">
        <v>200</v>
      </c>
      <c r="F10" s="14">
        <v>15.59</v>
      </c>
      <c r="G10" s="16">
        <v>99.42</v>
      </c>
      <c r="H10" s="16">
        <v>3.03</v>
      </c>
      <c r="I10" s="16">
        <v>5.0199999999999996</v>
      </c>
      <c r="J10" s="16">
        <v>10.52</v>
      </c>
    </row>
    <row r="11" spans="1:10" ht="36" x14ac:dyDescent="0.3">
      <c r="B11" s="7" t="s">
        <v>10</v>
      </c>
      <c r="C11" s="10" t="s">
        <v>38</v>
      </c>
      <c r="D11" s="8" t="s">
        <v>29</v>
      </c>
      <c r="E11" s="22">
        <v>110</v>
      </c>
      <c r="F11" s="14">
        <v>41.05</v>
      </c>
      <c r="G11" s="23">
        <v>161.35</v>
      </c>
      <c r="H11" s="23">
        <v>7.5</v>
      </c>
      <c r="I11" s="23">
        <v>9.1999999999999993</v>
      </c>
      <c r="J11" s="23">
        <v>8.84</v>
      </c>
    </row>
    <row r="12" spans="1:10" ht="18" x14ac:dyDescent="0.3">
      <c r="B12" s="7" t="s">
        <v>22</v>
      </c>
      <c r="C12" s="10" t="s">
        <v>30</v>
      </c>
      <c r="D12" s="8" t="s">
        <v>31</v>
      </c>
      <c r="E12" s="22">
        <v>160</v>
      </c>
      <c r="F12" s="14">
        <v>11.4</v>
      </c>
      <c r="G12" s="23">
        <v>235.2</v>
      </c>
      <c r="H12" s="23">
        <v>5.6</v>
      </c>
      <c r="I12" s="23">
        <v>6.56</v>
      </c>
      <c r="J12" s="23">
        <v>37.6</v>
      </c>
    </row>
    <row r="13" spans="1:10" ht="18" x14ac:dyDescent="0.3">
      <c r="B13" s="7" t="s">
        <v>18</v>
      </c>
      <c r="C13" s="10" t="s">
        <v>32</v>
      </c>
      <c r="D13" s="10" t="s">
        <v>33</v>
      </c>
      <c r="E13" s="9">
        <v>200</v>
      </c>
      <c r="F13" s="14">
        <v>13.05</v>
      </c>
      <c r="G13" s="24">
        <v>91.04</v>
      </c>
      <c r="H13" s="24">
        <v>0</v>
      </c>
      <c r="I13" s="24">
        <v>0</v>
      </c>
      <c r="J13" s="24">
        <v>22.76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40</v>
      </c>
      <c r="F14" s="9">
        <v>2.11</v>
      </c>
      <c r="G14" s="17">
        <v>94</v>
      </c>
      <c r="H14" s="17">
        <v>3.04</v>
      </c>
      <c r="I14" s="17">
        <v>0.32</v>
      </c>
      <c r="J14" s="17">
        <v>19.68</v>
      </c>
    </row>
    <row r="15" spans="1:10" ht="36" x14ac:dyDescent="0.3">
      <c r="B15" s="7" t="s">
        <v>12</v>
      </c>
      <c r="C15" s="8" t="s">
        <v>27</v>
      </c>
      <c r="D15" s="10" t="s">
        <v>28</v>
      </c>
      <c r="E15" s="9">
        <v>30</v>
      </c>
      <c r="F15" s="14">
        <v>1.28</v>
      </c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21</v>
      </c>
      <c r="E16" s="12">
        <f>SUM(E9:E15)</f>
        <v>800</v>
      </c>
      <c r="F16" s="15">
        <f t="shared" ref="F16:J16" si="0">SUM(F9:F15)</f>
        <v>93.8</v>
      </c>
      <c r="G16" s="18">
        <f t="shared" si="0"/>
        <v>793.06</v>
      </c>
      <c r="H16" s="18">
        <f t="shared" si="0"/>
        <v>22.09</v>
      </c>
      <c r="I16" s="18">
        <f t="shared" si="0"/>
        <v>25.38</v>
      </c>
      <c r="J16" s="18">
        <f t="shared" si="0"/>
        <v>114.40000000000002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2023-11-10T11:45:25Z</dcterms:modified>
</cp:coreProperties>
</file>