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5C3C31BD-3D79-4DA6-997C-6866A1644B5C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<sst xmlns="http://schemas.openxmlformats.org/spreadsheetml/2006/main" count="48" uniqueCount="43">
  <si>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</si>
  <si>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</si>
  <si>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</si>
  <si>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</si>
  <si>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</si>
  <si>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</si>
  <si>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</si>
  <si>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</si>
  <si>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</si>
  <si>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</si>
  <si>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</si>
  <si>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</si>
  <si>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</si>
  <si>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</si>
  <si>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</si>
  <si>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</si>
  <si>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</si>
  <si>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</si>
  <si>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</si>
  <si>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</si>
  <si>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</si>
  <si>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</si>
  <si>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</si>
  <si>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</si>
  <si>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</si>
  <si>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</si>
  <si>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</si>
  <si>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</si>
  <si>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</si>
  <si>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</si>
  <si>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</si>
  <si>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</si>
  <si>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</t>
  </si>
  <si>
    <t>520*</t>
  </si>
  <si>
    <t>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</si>
  <si>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</si>
  <si>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</si>
  <si>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</si>
  <si>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</si>
  <si>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ттк №33</t>
  </si>
  <si>
    <t>Лимонный напиток</t>
  </si>
  <si>
    <t>106 ****, ттк № 48,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</si>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</sst>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45212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24" t="s">
        <v>41</v>
      </c>
      <c r="D4" s="8" t="s">
        <v>42</v>
      </c>
      <c r="E4" s="9">
        <v>268</v>
      </c>
      <c r="F4" s="14">
        <v>60.83</v>
      </c>
      <c r="G4" s="16">
        <v>300.89</v>
      </c>
      <c r="H4" s="16">
        <v>11.78</v>
      </c>
      <c r="I4" s="16">
        <v>14.68</v>
      </c>
      <c r="J4" s="16">
        <v>31.12</v>
      </c>
    </row>
    <row r="5" spans="1:10" ht="18" x14ac:dyDescent="0.3">
      <c r="B5" s="7" t="s">
        <v>18</v>
      </c>
      <c r="C5" s="10" t="s">
        <v>29</v>
      </c>
      <c r="D5" s="8" t="s">
        <v>30</v>
      </c>
      <c r="E5" s="9">
        <v>200</v>
      </c>
      <c r="F5" s="14">
        <v>2.33</v>
      </c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50</v>
      </c>
      <c r="F6" s="9">
        <v>2.64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19</v>
      </c>
      <c r="E7" s="12">
        <f>SUM(E4:E6)</f>
        <v>518</v>
      </c>
      <c r="F7" s="15">
        <f>SUM(F4:F6)</f>
        <v>65.8</v>
      </c>
      <c r="G7" s="20">
        <f>SUM(G4:G6)</f>
        <v>478.39</v>
      </c>
      <c r="H7" s="20">
        <f>SUM(H4:H6)</f>
        <v>15.68</v>
      </c>
      <c r="I7" s="20">
        <f>SUM(I4:I6)</f>
        <v>15.08</v>
      </c>
      <c r="J7" s="20">
        <f>SUM(J4:J6)</f>
        <v>70.72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5" t="s">
        <v>36</v>
      </c>
      <c r="E9" s="26">
        <v>60</v>
      </c>
      <c r="F9" s="27">
        <v>7.97</v>
      </c>
      <c r="G9" s="28">
        <v>72.180000000000007</v>
      </c>
      <c r="H9" s="28">
        <v>1.1499999999999999</v>
      </c>
      <c r="I9" s="28">
        <v>5.27</v>
      </c>
      <c r="J9" s="28">
        <v>5.04</v>
      </c>
    </row>
    <row r="10" spans="1:10" ht="36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7.03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10</v>
      </c>
      <c r="C11" s="10" t="s">
        <v>31</v>
      </c>
      <c r="D11" s="10" t="s">
        <v>32</v>
      </c>
      <c r="E11" s="9">
        <v>110</v>
      </c>
      <c r="F11" s="14">
        <v>52.8</v>
      </c>
      <c r="G11" s="16">
        <v>205.33</v>
      </c>
      <c r="H11" s="16">
        <v>12.96</v>
      </c>
      <c r="I11" s="16">
        <v>12.4</v>
      </c>
      <c r="J11" s="16">
        <v>12.59</v>
      </c>
    </row>
    <row r="12" spans="1:10" ht="18" x14ac:dyDescent="0.3">
      <c r="B12" s="7" t="s">
        <v>22</v>
      </c>
      <c r="C12" s="10" t="s">
        <v>33</v>
      </c>
      <c r="D12" s="8" t="s">
        <v>34</v>
      </c>
      <c r="E12" s="9">
        <v>165</v>
      </c>
      <c r="F12" s="14">
        <v>16.34</v>
      </c>
      <c r="G12" s="16">
        <v>179.85</v>
      </c>
      <c r="H12" s="16">
        <v>3.47</v>
      </c>
      <c r="I12" s="16">
        <v>7.48</v>
      </c>
      <c r="J12" s="16">
        <v>24.09</v>
      </c>
    </row>
    <row r="13" spans="1:10" ht="18" x14ac:dyDescent="0.3">
      <c r="B13" s="7" t="s">
        <v>18</v>
      </c>
      <c r="C13" s="10" t="s">
        <v>39</v>
      </c>
      <c r="D13" s="8" t="s">
        <v>40</v>
      </c>
      <c r="E13" s="9">
        <v>200</v>
      </c>
      <c r="F13" s="9">
        <v>7.01</v>
      </c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14">
        <v>1.58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25</v>
      </c>
      <c r="F15" s="14">
        <v>1.07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840</v>
      </c>
      <c r="F16" s="15">
        <f t="shared" si="0"/>
        <v>93.8</v>
      </c>
      <c r="G16" s="18">
        <f t="shared" si="0"/>
        <v>745.71</v>
      </c>
      <c r="H16" s="18">
        <f t="shared" si="0"/>
        <v>23.26</v>
      </c>
      <c r="I16" s="18">
        <f t="shared" si="0"/>
        <v>30.54</v>
      </c>
      <c r="J16" s="18">
        <f t="shared" si="0"/>
        <v>95.160000000000011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2023-10-06T13:06:30Z</dcterms:modified>
</cp:coreProperties>
</file>