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2CD9AFA7-8D26-402E-BA03-31EA6175940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<sst xmlns="http://schemas.openxmlformats.org/spreadsheetml/2006/main" count="45" uniqueCount="41">
  <si>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</si>
  <si>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</si>
  <si>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</si>
  <si>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</si>
  <si>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</si>
  <si>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</si>
  <si>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</si>
  <si>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</si>
  <si>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</si>
  <si>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</si>
  <si>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</si>
  <si>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</si>
  <si>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</si>
  <si>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</si>
  <si>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</si>
  <si>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</si>
  <si>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</si>
  <si>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</si>
  <si>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</si>
  <si>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</si>
  <si>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</si>
  <si>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</si>
  <si>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</si>
  <si>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</si>
  <si>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</si>
  <si>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</si>
  <si>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</si>
  <si>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ттк №25</t>
  </si>
  <si>
    <t>Чай апельсиновый</t>
  </si>
  <si>
    <t>510*</t>
  </si>
  <si>
    <t>ттк № 59</t>
  </si>
  <si>
    <t>Мясные шарики с овощами</t>
  </si>
  <si>
    <t>Каша вязкая (пшеничная)</t>
  </si>
  <si>
    <t>ттк № 20</t>
  </si>
  <si>
    <t>Салат "Радуга"</t>
  </si>
  <si>
    <t>№81 12г</t>
  </si>
  <si>
    <t>Суп картофельный с бобовыми</t>
  </si>
  <si>
    <t>631*</t>
  </si>
  <si>
    <t>Компот из свежих плодов</t>
  </si>
  <si>
    <t>ттк № 59,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</si>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</sst>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45205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39</v>
      </c>
      <c r="D4" s="10" t="s">
        <v>40</v>
      </c>
      <c r="E4" s="9">
        <v>283</v>
      </c>
      <c r="F4" s="14">
        <v>54.44</v>
      </c>
      <c r="G4" s="16">
        <v>436.83</v>
      </c>
      <c r="H4" s="16">
        <v>17.86</v>
      </c>
      <c r="I4" s="16">
        <v>17.39</v>
      </c>
      <c r="J4" s="16">
        <v>41.92</v>
      </c>
    </row>
    <row r="5" spans="1:10" ht="18" x14ac:dyDescent="0.3">
      <c r="B5" s="7" t="s">
        <v>18</v>
      </c>
      <c r="C5" s="10" t="s">
        <v>27</v>
      </c>
      <c r="D5" s="8" t="s">
        <v>28</v>
      </c>
      <c r="E5" s="9">
        <v>200</v>
      </c>
      <c r="F5" s="14">
        <v>9.73</v>
      </c>
      <c r="G5" s="16">
        <v>94.08</v>
      </c>
      <c r="H5" s="16">
        <v>0</v>
      </c>
      <c r="I5" s="16">
        <v>0</v>
      </c>
      <c r="J5" s="16">
        <v>25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31</v>
      </c>
      <c r="F6" s="9">
        <v>1.63</v>
      </c>
      <c r="G6" s="17">
        <v>72.849999999999994</v>
      </c>
      <c r="H6" s="17">
        <v>2.36</v>
      </c>
      <c r="I6" s="17">
        <v>0.26</v>
      </c>
      <c r="J6" s="17">
        <v>15.25</v>
      </c>
    </row>
    <row r="7" spans="1:10" ht="18" x14ac:dyDescent="0.3">
      <c r="B7" s="7"/>
      <c r="C7" s="19"/>
      <c r="D7" s="11" t="s">
        <v>19</v>
      </c>
      <c r="E7" s="12">
        <f>SUM(E4:E6)</f>
        <v>514</v>
      </c>
      <c r="F7" s="15">
        <f>SUM(F4:F6)</f>
        <v>65.8</v>
      </c>
      <c r="G7" s="20">
        <f>SUM(G4:G6)</f>
        <v>603.76</v>
      </c>
      <c r="H7" s="20">
        <f>SUM(H4:H6)</f>
        <v>20.22</v>
      </c>
      <c r="I7" s="20">
        <f>SUM(I4:I6)</f>
        <v>17.650000000000002</v>
      </c>
      <c r="J7" s="20">
        <f>SUM(J4:J6)</f>
        <v>82.17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33</v>
      </c>
      <c r="D9" s="8" t="s">
        <v>34</v>
      </c>
      <c r="E9" s="9">
        <v>65</v>
      </c>
      <c r="F9" s="14">
        <v>8.91</v>
      </c>
      <c r="G9" s="16">
        <v>81.75</v>
      </c>
      <c r="H9" s="16">
        <v>0.67</v>
      </c>
      <c r="I9" s="16">
        <v>5.75</v>
      </c>
      <c r="J9" s="16">
        <v>6.81</v>
      </c>
    </row>
    <row r="10" spans="1:10" ht="18" x14ac:dyDescent="0.3">
      <c r="B10" s="7" t="s">
        <v>20</v>
      </c>
      <c r="C10" s="10" t="s">
        <v>35</v>
      </c>
      <c r="D10" s="8" t="s">
        <v>36</v>
      </c>
      <c r="E10" s="9">
        <v>250</v>
      </c>
      <c r="F10" s="14">
        <v>6.77</v>
      </c>
      <c r="G10" s="16">
        <v>134.75</v>
      </c>
      <c r="H10" s="16">
        <v>5.49</v>
      </c>
      <c r="I10" s="16">
        <v>5.28</v>
      </c>
      <c r="J10" s="16">
        <v>16.329999999999998</v>
      </c>
    </row>
    <row r="11" spans="1:10" ht="18" x14ac:dyDescent="0.3">
      <c r="B11" s="7" t="s">
        <v>10</v>
      </c>
      <c r="C11" s="10" t="s">
        <v>30</v>
      </c>
      <c r="D11" s="10" t="s">
        <v>31</v>
      </c>
      <c r="E11" s="9">
        <v>120</v>
      </c>
      <c r="F11" s="14">
        <v>56.84</v>
      </c>
      <c r="G11" s="16">
        <v>265.33</v>
      </c>
      <c r="H11" s="16">
        <v>15.07</v>
      </c>
      <c r="I11" s="16">
        <v>12</v>
      </c>
      <c r="J11" s="16">
        <v>13.73</v>
      </c>
    </row>
    <row r="12" spans="1:10" ht="18" x14ac:dyDescent="0.3">
      <c r="B12" s="7" t="s">
        <v>22</v>
      </c>
      <c r="C12" s="10" t="s">
        <v>29</v>
      </c>
      <c r="D12" s="8" t="s">
        <v>32</v>
      </c>
      <c r="E12" s="9">
        <v>200</v>
      </c>
      <c r="F12" s="14">
        <v>8.73</v>
      </c>
      <c r="G12" s="16">
        <v>238</v>
      </c>
      <c r="H12" s="16">
        <v>6</v>
      </c>
      <c r="I12" s="16">
        <v>8.1999999999999993</v>
      </c>
      <c r="J12" s="16">
        <v>33.200000000000003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9">
        <v>11.07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28</v>
      </c>
      <c r="F14" s="9">
        <v>1.48</v>
      </c>
      <c r="G14" s="17">
        <v>65.8</v>
      </c>
      <c r="H14" s="17">
        <v>2.13</v>
      </c>
      <c r="I14" s="17">
        <v>0.23</v>
      </c>
      <c r="J14" s="17">
        <v>13.77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863</v>
      </c>
      <c r="F15" s="15">
        <f t="shared" si="0"/>
        <v>93.800000000000026</v>
      </c>
      <c r="G15" s="18">
        <f t="shared" si="0"/>
        <v>927.62999999999988</v>
      </c>
      <c r="H15" s="18">
        <f t="shared" si="0"/>
        <v>29.56</v>
      </c>
      <c r="I15" s="18">
        <f t="shared" si="0"/>
        <v>31.46</v>
      </c>
      <c r="J15" s="18">
        <f t="shared" si="0"/>
        <v>119.63999999999999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2023-09-29T04:15:22Z</dcterms:modified>
</cp:coreProperties>
</file>