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F1FD7590-141B-4D7D-B7CB-04A463C0AA1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<sst xmlns="http://schemas.openxmlformats.org/spreadsheetml/2006/main" count="48" uniqueCount="43">
  <si>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</si>
  <si>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</si>
  <si>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</si>
  <si>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</si>
  <si>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</si>
  <si>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</si>
  <si>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</si>
  <si>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</si>
  <si>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</si>
  <si>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</si>
  <si>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</si>
  <si>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</si>
  <si>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</si>
  <si>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</si>
  <si>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</si>
  <si>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</si>
  <si>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</si>
  <si>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</si>
  <si>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</si>
  <si>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</si>
  <si>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</si>
  <si>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</si>
  <si>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</si>
  <si>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</si>
  <si>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</si>
  <si>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</si>
  <si>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</si>
  <si>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 48</t>
  </si>
  <si>
    <t>"Ежики" с овощами</t>
  </si>
  <si>
    <t>110****</t>
  </si>
  <si>
    <t>Хлеб столовый (ржано-пшеничный)</t>
  </si>
  <si>
    <t>ттк №77</t>
  </si>
  <si>
    <t>Чай с сахаром</t>
  </si>
  <si>
    <t>520*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</si>
  <si>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</si>
  <si>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</si>
  <si>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</si>
  <si>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</si>
  <si>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</si>
  <si>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ттк №33</t>
  </si>
  <si>
    <t>Лимонный напиток</t>
  </si>
  <si>
    <t>106 ****, ттк № 48,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</si>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</sst>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45198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24" t="s">
        <v>41</v>
      </c>
      <c r="D4" s="8" t="s">
        <v>42</v>
      </c>
      <c r="E4" s="9">
        <v>267</v>
      </c>
      <c r="F4" s="14">
        <v>60.83</v>
      </c>
      <c r="G4" s="16">
        <v>300.75</v>
      </c>
      <c r="H4" s="16">
        <v>11.77</v>
      </c>
      <c r="I4" s="16">
        <v>14.68</v>
      </c>
      <c r="J4" s="16">
        <v>31.09</v>
      </c>
    </row>
    <row r="5" spans="1:10" ht="18" x14ac:dyDescent="0.3">
      <c r="B5" s="7" t="s">
        <v>18</v>
      </c>
      <c r="C5" s="10" t="s">
        <v>31</v>
      </c>
      <c r="D5" s="8" t="s">
        <v>32</v>
      </c>
      <c r="E5" s="9">
        <v>200</v>
      </c>
      <c r="F5" s="14">
        <v>2.33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2.64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19</v>
      </c>
      <c r="E7" s="12">
        <f>SUM(E4:E6)</f>
        <v>517</v>
      </c>
      <c r="F7" s="15">
        <f>SUM(F4:F6)</f>
        <v>65.8</v>
      </c>
      <c r="G7" s="20">
        <f>SUM(G4:G6)</f>
        <v>478.25</v>
      </c>
      <c r="H7" s="20">
        <f>SUM(H4:H6)</f>
        <v>15.669999999999998</v>
      </c>
      <c r="I7" s="20">
        <f>SUM(I4:I6)</f>
        <v>15.08</v>
      </c>
      <c r="J7" s="20">
        <f>SUM(J4:J6)</f>
        <v>70.69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5" t="s">
        <v>36</v>
      </c>
      <c r="E9" s="26">
        <v>60</v>
      </c>
      <c r="F9" s="27">
        <v>8.1</v>
      </c>
      <c r="G9" s="28">
        <v>72.180000000000007</v>
      </c>
      <c r="H9" s="28">
        <v>1.1499999999999999</v>
      </c>
      <c r="I9" s="28">
        <v>5.27</v>
      </c>
      <c r="J9" s="28">
        <v>5.04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7.12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27</v>
      </c>
      <c r="D11" s="10" t="s">
        <v>28</v>
      </c>
      <c r="E11" s="9">
        <v>110</v>
      </c>
      <c r="F11" s="14">
        <v>53.01</v>
      </c>
      <c r="G11" s="16">
        <v>205.33</v>
      </c>
      <c r="H11" s="16">
        <v>12.96</v>
      </c>
      <c r="I11" s="16">
        <v>12.4</v>
      </c>
      <c r="J11" s="16">
        <v>12.59</v>
      </c>
    </row>
    <row r="12" spans="1:10" ht="18" x14ac:dyDescent="0.3">
      <c r="B12" s="7" t="s">
        <v>22</v>
      </c>
      <c r="C12" s="10" t="s">
        <v>33</v>
      </c>
      <c r="D12" s="8" t="s">
        <v>34</v>
      </c>
      <c r="E12" s="9">
        <v>158</v>
      </c>
      <c r="F12" s="14">
        <v>15.91</v>
      </c>
      <c r="G12" s="16">
        <v>172.22</v>
      </c>
      <c r="H12" s="16">
        <v>3.32</v>
      </c>
      <c r="I12" s="16">
        <v>7.16</v>
      </c>
      <c r="J12" s="16">
        <v>23.07</v>
      </c>
    </row>
    <row r="13" spans="1:10" ht="18" x14ac:dyDescent="0.3">
      <c r="B13" s="7" t="s">
        <v>18</v>
      </c>
      <c r="C13" s="10" t="s">
        <v>39</v>
      </c>
      <c r="D13" s="8" t="s">
        <v>40</v>
      </c>
      <c r="E13" s="9">
        <v>200</v>
      </c>
      <c r="F13" s="9">
        <v>7.01</v>
      </c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14">
        <v>1.58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29</v>
      </c>
      <c r="D15" s="10" t="s">
        <v>30</v>
      </c>
      <c r="E15" s="9">
        <v>25</v>
      </c>
      <c r="F15" s="14">
        <v>1.07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833</v>
      </c>
      <c r="F16" s="15">
        <f t="shared" si="0"/>
        <v>93.799999999999983</v>
      </c>
      <c r="G16" s="18">
        <f t="shared" si="0"/>
        <v>738.08</v>
      </c>
      <c r="H16" s="18">
        <f t="shared" si="0"/>
        <v>23.11</v>
      </c>
      <c r="I16" s="18">
        <f t="shared" si="0"/>
        <v>30.22</v>
      </c>
      <c r="J16" s="18">
        <f t="shared" si="0"/>
        <v>94.14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2023-09-22T07:33:25Z</dcterms:modified>
</cp:coreProperties>
</file>