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77F2286-81E0-4CE3-B210-281C115569B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<sst xmlns="http://schemas.openxmlformats.org/spreadsheetml/2006/main" count="45" uniqueCount="40">
  <si>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</si>
  <si>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</si>
  <si>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</si>
  <si>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</si>
  <si>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</si>
  <si>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</si>
  <si>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</si>
  <si>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</si>
  <si>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</si>
  <si>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</si>
  <si>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</si>
  <si>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</si>
  <si>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</si>
  <si>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</si>
  <si>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</si>
  <si>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</si>
  <si>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</si>
  <si>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</si>
  <si>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</si>
  <si>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</si>
  <si>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</si>
  <si>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</si>
  <si>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</si>
  <si>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</si>
  <si>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</si>
  <si>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</si>
  <si>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</si>
  <si>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</si>
  <si>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</si>
  <si>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</si>
  <si>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</si>
  <si>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</si>
  <si>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</si>
  <si>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</si>
  <si>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</si>
  <si>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</si>
  <si>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</si>
  <si>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гор. блюдо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</si>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</sst>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45190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23</v>
      </c>
      <c r="B4" s="7" t="s">
        <v>37</v>
      </c>
      <c r="C4" s="10" t="s">
        <v>38</v>
      </c>
      <c r="D4" s="8" t="s">
        <v>39</v>
      </c>
      <c r="E4" s="9">
        <v>261</v>
      </c>
      <c r="F4" s="14">
        <v>60.38</v>
      </c>
      <c r="G4" s="16">
        <v>364.86</v>
      </c>
      <c r="H4" s="16">
        <v>14.54</v>
      </c>
      <c r="I4" s="16">
        <v>15.68</v>
      </c>
      <c r="J4" s="16">
        <v>32.36</v>
      </c>
    </row>
    <row r="5" spans="1:10" ht="18" x14ac:dyDescent="0.3">
      <c r="B5" s="7" t="s">
        <v>17</v>
      </c>
      <c r="C5" s="10" t="s">
        <v>27</v>
      </c>
      <c r="D5" s="8" t="s">
        <v>28</v>
      </c>
      <c r="E5" s="9">
        <v>200</v>
      </c>
      <c r="F5" s="14">
        <v>2.2400000000000002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511</v>
      </c>
      <c r="F7" s="15">
        <f>SUM(F4:F6)</f>
        <v>65.800000000000011</v>
      </c>
      <c r="G7" s="26">
        <f>SUM(G4:G6)</f>
        <v>542.36</v>
      </c>
      <c r="H7" s="26">
        <f>SUM(H4:H6)</f>
        <v>18.439999999999998</v>
      </c>
      <c r="I7" s="18">
        <f>SUM(I4:I6)</f>
        <v>16.079999999999998</v>
      </c>
      <c r="J7" s="26">
        <f>SUM(J4:J6)</f>
        <v>69.960000000000008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32</v>
      </c>
      <c r="D9" s="8" t="s">
        <v>33</v>
      </c>
      <c r="E9" s="9">
        <v>77</v>
      </c>
      <c r="F9" s="14">
        <v>11.04</v>
      </c>
      <c r="G9" s="16">
        <v>78.540000000000006</v>
      </c>
      <c r="H9" s="16">
        <v>0.54</v>
      </c>
      <c r="I9" s="16">
        <v>7.78</v>
      </c>
      <c r="J9" s="16">
        <v>1.54</v>
      </c>
    </row>
    <row r="10" spans="1:10" ht="36" x14ac:dyDescent="0.3">
      <c r="B10" s="7" t="s">
        <v>19</v>
      </c>
      <c r="C10" s="10" t="s">
        <v>34</v>
      </c>
      <c r="D10" s="8" t="s">
        <v>29</v>
      </c>
      <c r="E10" s="9">
        <v>250</v>
      </c>
      <c r="F10" s="14">
        <v>9.49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21</v>
      </c>
      <c r="C11" s="10" t="s">
        <v>30</v>
      </c>
      <c r="D11" s="8" t="s">
        <v>31</v>
      </c>
      <c r="E11" s="22">
        <v>220</v>
      </c>
      <c r="F11" s="14">
        <v>60.52</v>
      </c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35</v>
      </c>
      <c r="D12" s="10" t="s">
        <v>36</v>
      </c>
      <c r="E12" s="9">
        <v>200</v>
      </c>
      <c r="F12" s="14">
        <v>8.93</v>
      </c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32</v>
      </c>
      <c r="F13" s="9">
        <v>1.91</v>
      </c>
      <c r="G13" s="17">
        <v>75.2</v>
      </c>
      <c r="H13" s="17">
        <v>2.4300000000000002</v>
      </c>
      <c r="I13" s="17">
        <v>0.26</v>
      </c>
      <c r="J13" s="17">
        <v>15.74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>
        <v>1.91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809</v>
      </c>
      <c r="F15" s="15">
        <f t="shared" ref="F15:J15" si="0">SUM(F9:F14)</f>
        <v>93.800000000000011</v>
      </c>
      <c r="G15" s="18">
        <f t="shared" si="0"/>
        <v>790.06999999999994</v>
      </c>
      <c r="H15" s="18">
        <f t="shared" si="0"/>
        <v>22.509999999999998</v>
      </c>
      <c r="I15" s="18">
        <f t="shared" si="0"/>
        <v>30.36</v>
      </c>
      <c r="J15" s="18">
        <f t="shared" si="0"/>
        <v>96.199999999999989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2023-09-15T12:48:10Z</dcterms:modified>
</cp:coreProperties>
</file>