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42CD4BF0-1381-4574-92B7-A61CCEADDC8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<sst xmlns="http://schemas.openxmlformats.org/spreadsheetml/2006/main" count="48" uniqueCount="43">
  <si>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</si>
  <si>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</si>
  <si>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</si>
  <si>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</si>
  <si>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</si>
  <si>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</si>
  <si>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</si>
  <si>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</si>
  <si>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</si>
  <si>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</si>
  <si>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</si>
  <si>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</si>
  <si>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</si>
  <si>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</si>
  <si>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</si>
  <si>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</si>
  <si>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</si>
  <si>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</si>
  <si>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</si>
  <si>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</si>
  <si>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</si>
  <si>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</si>
  <si>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</si>
  <si>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</si>
  <si>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</si>
  <si>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</si>
  <si>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</si>
  <si>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</si>
  <si>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</si>
  <si>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520*</t>
  </si>
  <si>
    <t>Картофельное пюре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</si>
  <si>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</si>
  <si>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</si>
  <si>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</si>
  <si>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</si>
  <si>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</si>
  <si>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</si>
  <si>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</si>
  <si>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</si>
  <si>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ттк №119</t>
  </si>
  <si>
    <t>Кисель из концентрата плодового или ягодного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</si>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</sst>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45188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41</v>
      </c>
      <c r="D4" s="8" t="s">
        <v>42</v>
      </c>
      <c r="E4" s="9">
        <v>273</v>
      </c>
      <c r="F4" s="14">
        <v>53.32</v>
      </c>
      <c r="G4" s="16">
        <v>385.95</v>
      </c>
      <c r="H4" s="16">
        <v>13.94</v>
      </c>
      <c r="I4" s="16">
        <v>18.79</v>
      </c>
      <c r="J4" s="16">
        <v>35.35</v>
      </c>
    </row>
    <row r="5" spans="1:10" ht="18" x14ac:dyDescent="0.3">
      <c r="B5" s="7" t="s">
        <v>18</v>
      </c>
      <c r="C5" s="10" t="s">
        <v>31</v>
      </c>
      <c r="D5" s="10" t="s">
        <v>32</v>
      </c>
      <c r="E5" s="9">
        <v>200</v>
      </c>
      <c r="F5" s="14">
        <v>10.07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37</v>
      </c>
      <c r="F6" s="9">
        <v>2.41</v>
      </c>
      <c r="G6" s="17">
        <v>86.95</v>
      </c>
      <c r="H6" s="17">
        <v>2.81</v>
      </c>
      <c r="I6" s="17">
        <v>0.28999999999999998</v>
      </c>
      <c r="J6" s="17">
        <v>18.21</v>
      </c>
    </row>
    <row r="7" spans="1:10" ht="18" x14ac:dyDescent="0.3">
      <c r="B7" s="7"/>
      <c r="C7" s="25"/>
      <c r="D7" s="11" t="s">
        <v>19</v>
      </c>
      <c r="E7" s="12">
        <f>SUM(E4:E6)</f>
        <v>510</v>
      </c>
      <c r="F7" s="15">
        <f>SUM(F4:F6)</f>
        <v>65.8</v>
      </c>
      <c r="G7" s="26">
        <f>SUM(G4:G6)</f>
        <v>562.22</v>
      </c>
      <c r="H7" s="18">
        <f>SUM(H4:H6)</f>
        <v>18.149999999999999</v>
      </c>
      <c r="I7" s="18">
        <f>SUM(I4:I6)</f>
        <v>20.68</v>
      </c>
      <c r="J7" s="26">
        <f>SUM(J4:J6)</f>
        <v>70.900000000000006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9">
        <v>60</v>
      </c>
      <c r="F9" s="14">
        <v>10.54</v>
      </c>
      <c r="G9" s="16">
        <v>78.89</v>
      </c>
      <c r="H9" s="16">
        <v>0.6</v>
      </c>
      <c r="I9" s="16">
        <v>6.12</v>
      </c>
      <c r="J9" s="16">
        <v>2.1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250</v>
      </c>
      <c r="F10" s="14">
        <v>8.48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10</v>
      </c>
      <c r="C11" s="10" t="s">
        <v>37</v>
      </c>
      <c r="D11" s="8" t="s">
        <v>38</v>
      </c>
      <c r="E11" s="22">
        <v>100</v>
      </c>
      <c r="F11" s="14">
        <v>49.05</v>
      </c>
      <c r="G11" s="23">
        <v>200.57</v>
      </c>
      <c r="H11" s="23">
        <v>15.87</v>
      </c>
      <c r="I11" s="23">
        <v>6.91</v>
      </c>
      <c r="J11" s="23">
        <v>13.1</v>
      </c>
    </row>
    <row r="12" spans="1:10" ht="18" x14ac:dyDescent="0.3">
      <c r="B12" s="7" t="s">
        <v>22</v>
      </c>
      <c r="C12" s="10" t="s">
        <v>29</v>
      </c>
      <c r="D12" s="8" t="s">
        <v>30</v>
      </c>
      <c r="E12" s="9">
        <v>163</v>
      </c>
      <c r="F12" s="14">
        <v>17.190000000000001</v>
      </c>
      <c r="G12" s="16">
        <v>177.67</v>
      </c>
      <c r="H12" s="16">
        <v>3.42</v>
      </c>
      <c r="I12" s="16">
        <v>7.33</v>
      </c>
      <c r="J12" s="16">
        <v>23.8</v>
      </c>
    </row>
    <row r="13" spans="1:10" ht="36" x14ac:dyDescent="0.3">
      <c r="B13" s="7" t="s">
        <v>18</v>
      </c>
      <c r="C13" s="10" t="s">
        <v>39</v>
      </c>
      <c r="D13" s="8" t="s">
        <v>40</v>
      </c>
      <c r="E13" s="9">
        <v>200</v>
      </c>
      <c r="F13" s="14">
        <v>4.72</v>
      </c>
      <c r="G13" s="16">
        <v>122</v>
      </c>
      <c r="H13" s="16">
        <v>1.4</v>
      </c>
      <c r="I13" s="16">
        <v>0</v>
      </c>
      <c r="J13" s="16">
        <v>29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34</v>
      </c>
      <c r="F14" s="9">
        <v>1.91</v>
      </c>
      <c r="G14" s="17">
        <v>79.900000000000006</v>
      </c>
      <c r="H14" s="17">
        <v>2.58</v>
      </c>
      <c r="I14" s="17">
        <v>0.27</v>
      </c>
      <c r="J14" s="17">
        <v>16.73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30</v>
      </c>
      <c r="F15" s="14">
        <v>1.91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837</v>
      </c>
      <c r="F16" s="15">
        <f t="shared" si="0"/>
        <v>93.799999999999983</v>
      </c>
      <c r="G16" s="18">
        <f t="shared" si="0"/>
        <v>808.32999999999993</v>
      </c>
      <c r="H16" s="18">
        <f t="shared" si="0"/>
        <v>27.679999999999996</v>
      </c>
      <c r="I16" s="18">
        <f t="shared" si="0"/>
        <v>25.99</v>
      </c>
      <c r="J16" s="18">
        <f t="shared" si="0"/>
        <v>105.58000000000001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2023-09-15T12:39:28Z</dcterms:modified>
</cp:coreProperties>
</file>