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<sst xmlns="http://schemas.openxmlformats.org/spreadsheetml/2006/main" count="45" uniqueCount="41">
  <si>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</si>
  <si>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</si>
  <si>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</si>
  <si>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</si>
  <si>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</si>
  <si>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</si>
  <si>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</si>
  <si>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</si>
  <si>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</si>
  <si>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</si>
  <si>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</si>
  <si>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</si>
  <si>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</si>
  <si>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</si>
  <si>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</si>
  <si>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</si>
  <si>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</si>
  <si>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</si>
  <si>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</si>
  <si>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</si>
  <si>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</si>
  <si>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</si>
  <si>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</si>
  <si>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</si>
  <si>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</si>
  <si>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</si>
  <si>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</si>
  <si>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</si>
  <si>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Каша вязкая (гречневая)</t>
  </si>
  <si>
    <t>ттк №58</t>
  </si>
  <si>
    <t>Фруктовый чай с яблоком</t>
  </si>
  <si>
    <t>ттк №83</t>
  </si>
  <si>
    <t>Куриное филе тушеное в соусе</t>
  </si>
  <si>
    <t>ттк №20</t>
  </si>
  <si>
    <t>Салат "Радуга" (2 вариант)</t>
  </si>
  <si>
    <t>ттк №17</t>
  </si>
  <si>
    <t>Суп "Кудрявый"</t>
  </si>
  <si>
    <t>283 **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</si>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</sst>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45071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290</v>
      </c>
      <c r="F4" s="14">
        <v>59.42</v>
      </c>
      <c r="G4" s="23">
        <v>381.2</v>
      </c>
      <c r="H4" s="23">
        <v>17.86</v>
      </c>
      <c r="I4" s="23">
        <v>17.62</v>
      </c>
      <c r="J4" s="23">
        <v>37.29</v>
      </c>
    </row>
    <row r="5" spans="1:10" ht="18" x14ac:dyDescent="0.3">
      <c r="B5" s="7" t="s">
        <v>18</v>
      </c>
      <c r="C5" s="10" t="s">
        <v>29</v>
      </c>
      <c r="D5" s="8" t="s">
        <v>30</v>
      </c>
      <c r="E5" s="9">
        <v>200</v>
      </c>
      <c r="F5" s="14">
        <v>4.9800000000000004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22</v>
      </c>
      <c r="F6" s="14">
        <v>1.4</v>
      </c>
      <c r="G6" s="17">
        <v>51.7</v>
      </c>
      <c r="H6" s="17">
        <v>1.67</v>
      </c>
      <c r="I6" s="17">
        <v>0.18</v>
      </c>
      <c r="J6" s="17">
        <v>10.82</v>
      </c>
    </row>
    <row r="7" spans="1:10" ht="18" x14ac:dyDescent="0.3">
      <c r="B7" s="7"/>
      <c r="C7" s="25"/>
      <c r="D7" s="11" t="s">
        <v>19</v>
      </c>
      <c r="E7" s="12">
        <f>SUM(E4:E6)</f>
        <v>512</v>
      </c>
      <c r="F7" s="15">
        <f>SUM(F4:F6)</f>
        <v>65.800000000000011</v>
      </c>
      <c r="G7" s="18">
        <f>SUM(G4:G6)</f>
        <v>525.70000000000005</v>
      </c>
      <c r="H7" s="27">
        <f>SUM(H4:H6)</f>
        <v>19.53</v>
      </c>
      <c r="I7" s="27">
        <f>SUM(I4:I6)</f>
        <v>17.8</v>
      </c>
      <c r="J7" s="27">
        <f>SUM(J4:J6)</f>
        <v>71.31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9.32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200</v>
      </c>
      <c r="F10" s="14">
        <v>16.04</v>
      </c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18" x14ac:dyDescent="0.3">
      <c r="B11" s="7" t="s">
        <v>10</v>
      </c>
      <c r="C11" s="10" t="s">
        <v>31</v>
      </c>
      <c r="D11" s="8" t="s">
        <v>32</v>
      </c>
      <c r="E11" s="22">
        <v>110</v>
      </c>
      <c r="F11" s="14">
        <v>47.47</v>
      </c>
      <c r="G11" s="23">
        <v>176</v>
      </c>
      <c r="H11" s="23">
        <v>12.46</v>
      </c>
      <c r="I11" s="23">
        <v>9.52</v>
      </c>
      <c r="J11" s="23">
        <v>10.47</v>
      </c>
    </row>
    <row r="12" spans="1:10" ht="18" x14ac:dyDescent="0.3">
      <c r="B12" s="7" t="s">
        <v>22</v>
      </c>
      <c r="C12" s="10" t="s">
        <v>27</v>
      </c>
      <c r="D12" s="8" t="s">
        <v>28</v>
      </c>
      <c r="E12" s="22">
        <v>160</v>
      </c>
      <c r="F12" s="14">
        <v>10.77</v>
      </c>
      <c r="G12" s="23">
        <v>182.4</v>
      </c>
      <c r="H12" s="23">
        <v>4.8</v>
      </c>
      <c r="I12" s="23">
        <v>7.2</v>
      </c>
      <c r="J12" s="23">
        <v>23.84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8.93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14">
        <v>1.27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750</v>
      </c>
      <c r="F15" s="15">
        <f t="shared" si="0"/>
        <v>93.8</v>
      </c>
      <c r="G15" s="18">
        <f t="shared" si="0"/>
        <v>694.06999999999994</v>
      </c>
      <c r="H15" s="27">
        <f t="shared" si="0"/>
        <v>22.99</v>
      </c>
      <c r="I15" s="27">
        <f t="shared" si="0"/>
        <v>27.209999999999997</v>
      </c>
      <c r="J15" s="27">
        <f t="shared" si="0"/>
        <v>88.850000000000009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2023-05-19T12:14:19Z</dcterms:modified>
</cp:coreProperties>
</file>