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<sst xmlns="http://schemas.openxmlformats.org/spreadsheetml/2006/main" count="48" uniqueCount="43">
  <si>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</si>
  <si>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</si>
  <si>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</si>
  <si>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</si>
  <si>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</si>
  <si>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</si>
  <si>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</si>
  <si>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</si>
  <si>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</si>
  <si>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</si>
  <si>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</si>
  <si>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</si>
  <si>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</si>
  <si>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</si>
  <si>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</si>
  <si>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</si>
  <si>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</si>
  <si>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</si>
  <si>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</si>
  <si>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</si>
  <si>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</si>
  <si>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</si>
  <si>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</si>
  <si>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</si>
  <si>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</si>
  <si>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</si>
  <si>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</si>
  <si>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</si>
  <si>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</si>
  <si>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№80</t>
  </si>
  <si>
    <t>Чай с молоком</t>
  </si>
  <si>
    <t>ттк №16</t>
  </si>
  <si>
    <t>Салат "Солнечный" (2 вариант)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</si>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</sst>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45070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275</v>
      </c>
      <c r="F4" s="14">
        <v>54.17</v>
      </c>
      <c r="G4" s="16">
        <v>354.28</v>
      </c>
      <c r="H4" s="16">
        <v>15.83</v>
      </c>
      <c r="I4" s="16">
        <v>15.69</v>
      </c>
      <c r="J4" s="16">
        <v>42.21</v>
      </c>
    </row>
    <row r="5" spans="1:10" ht="18" x14ac:dyDescent="0.3">
      <c r="B5" s="7" t="s">
        <v>18</v>
      </c>
      <c r="C5" s="10" t="s">
        <v>29</v>
      </c>
      <c r="D5" s="10" t="s">
        <v>30</v>
      </c>
      <c r="E5" s="9">
        <v>200</v>
      </c>
      <c r="F5" s="14">
        <v>10.029999999999999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25</v>
      </c>
      <c r="F6" s="14">
        <v>1.6</v>
      </c>
      <c r="G6" s="17">
        <v>58.75</v>
      </c>
      <c r="H6" s="17">
        <v>1.9</v>
      </c>
      <c r="I6" s="17">
        <v>0.2</v>
      </c>
      <c r="J6" s="17">
        <v>12.3</v>
      </c>
    </row>
    <row r="7" spans="1:10" ht="18" x14ac:dyDescent="0.3">
      <c r="B7" s="7"/>
      <c r="C7" s="25"/>
      <c r="D7" s="11" t="s">
        <v>19</v>
      </c>
      <c r="E7" s="12">
        <f>SUM(E4:E6)</f>
        <v>500</v>
      </c>
      <c r="F7" s="15">
        <f>SUM(F4:F6)</f>
        <v>65.8</v>
      </c>
      <c r="G7" s="18">
        <f>SUM(G4:G6)</f>
        <v>502.34999999999997</v>
      </c>
      <c r="H7" s="27">
        <f>SUM(H4:H6)</f>
        <v>19.13</v>
      </c>
      <c r="I7" s="18">
        <f>SUM(I4:I6)</f>
        <v>17.489999999999998</v>
      </c>
      <c r="J7" s="27">
        <f>SUM(J4:J6)</f>
        <v>71.849999999999994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31</v>
      </c>
      <c r="D9" s="8" t="s">
        <v>32</v>
      </c>
      <c r="E9" s="9">
        <v>60</v>
      </c>
      <c r="F9" s="14">
        <v>15.71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18" x14ac:dyDescent="0.3">
      <c r="B10" s="7" t="s">
        <v>20</v>
      </c>
      <c r="C10" s="10" t="s">
        <v>33</v>
      </c>
      <c r="D10" s="8" t="s">
        <v>34</v>
      </c>
      <c r="E10" s="9">
        <v>200</v>
      </c>
      <c r="F10" s="14">
        <v>11.42</v>
      </c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10</v>
      </c>
      <c r="C11" s="10" t="s">
        <v>35</v>
      </c>
      <c r="D11" s="8" t="s">
        <v>36</v>
      </c>
      <c r="E11" s="22">
        <v>90</v>
      </c>
      <c r="F11" s="14">
        <v>40.82</v>
      </c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ht="18" x14ac:dyDescent="0.3">
      <c r="B12" s="7" t="s">
        <v>22</v>
      </c>
      <c r="C12" s="10" t="s">
        <v>37</v>
      </c>
      <c r="D12" s="8" t="s">
        <v>38</v>
      </c>
      <c r="E12" s="22">
        <v>150</v>
      </c>
      <c r="F12" s="14">
        <v>17.510000000000002</v>
      </c>
      <c r="G12" s="23">
        <v>195</v>
      </c>
      <c r="H12" s="23">
        <v>3.14</v>
      </c>
      <c r="I12" s="23">
        <v>10.58</v>
      </c>
      <c r="J12" s="23">
        <v>21.11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5.16</v>
      </c>
      <c r="G13" s="24">
        <v>89.6</v>
      </c>
      <c r="H13" s="24">
        <v>0</v>
      </c>
      <c r="I13" s="24">
        <v>0</v>
      </c>
      <c r="J13" s="24">
        <v>22.4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9">
        <v>1.91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20</v>
      </c>
      <c r="F15" s="14">
        <v>1.27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750</v>
      </c>
      <c r="F16" s="15">
        <f t="shared" si="0"/>
        <v>93.8</v>
      </c>
      <c r="G16" s="18">
        <f t="shared" si="0"/>
        <v>746.63</v>
      </c>
      <c r="H16" s="18">
        <f t="shared" si="0"/>
        <v>23.82</v>
      </c>
      <c r="I16" s="18">
        <f t="shared" si="0"/>
        <v>28.939999999999998</v>
      </c>
      <c r="J16" s="18">
        <f t="shared" si="0"/>
        <v>96.62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2023-05-19T12:11:07Z</dcterms:modified>
</cp:coreProperties>
</file>