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<sst xmlns="http://schemas.openxmlformats.org/spreadsheetml/2006/main" count="42" uniqueCount="38">
  <si>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</si>
  <si>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</si>
  <si>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</si>
  <si>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</si>
  <si>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</si>
  <si>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</si>
  <si>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</si>
  <si>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</si>
  <si>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</si>
  <si>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</si>
  <si>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</si>
  <si>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</si>
  <si>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</si>
  <si>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</si>
  <si>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</si>
  <si>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</si>
  <si>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</si>
  <si>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</si>
  <si>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</si>
  <si>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</si>
  <si>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</si>
  <si>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</si>
  <si>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</si>
  <si>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</si>
  <si>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</si>
  <si>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</si>
  <si>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№141</t>
  </si>
  <si>
    <t xml:space="preserve">Плов </t>
  </si>
  <si>
    <t>ттк №77</t>
  </si>
  <si>
    <t>Чай с сахаром</t>
  </si>
  <si>
    <t>ттк №15</t>
  </si>
  <si>
    <t>Салат "Фантазия" (2 вариант)</t>
  </si>
  <si>
    <t>128****</t>
  </si>
  <si>
    <t>Борщ с капустой и картофелем</t>
  </si>
  <si>
    <t>614****</t>
  </si>
  <si>
    <t>Кисель с витаминами "Витошка"</t>
  </si>
  <si>
    <t>106 ****, ттк №141</t>
  </si>
  <si>
    <t>Огурцы свежие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</si>
</sst>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45069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24</v>
      </c>
      <c r="B4" s="7" t="s">
        <v>23</v>
      </c>
      <c r="C4" s="28" t="s">
        <v>36</v>
      </c>
      <c r="D4" s="8" t="s">
        <v>37</v>
      </c>
      <c r="E4" s="9">
        <v>253</v>
      </c>
      <c r="F4" s="14">
        <v>60.38</v>
      </c>
      <c r="G4" s="16">
        <v>397.67</v>
      </c>
      <c r="H4" s="16">
        <v>15.52</v>
      </c>
      <c r="I4" s="16">
        <v>16.12</v>
      </c>
      <c r="J4" s="16">
        <v>45.25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2.2400000000000002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503</v>
      </c>
      <c r="F7" s="15">
        <f>SUM(F4:F6)</f>
        <v>65.800000000000011</v>
      </c>
      <c r="G7" s="27">
        <f>SUM(G4:G6)</f>
        <v>575.17000000000007</v>
      </c>
      <c r="H7" s="27">
        <f>SUM(H4:H6)</f>
        <v>19.419999999999998</v>
      </c>
      <c r="I7" s="18">
        <f>SUM(I4:I6)</f>
        <v>16.52</v>
      </c>
      <c r="J7" s="27">
        <f>SUM(J4:J6)</f>
        <v>82.85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25</v>
      </c>
      <c r="B9" s="7" t="s">
        <v>22</v>
      </c>
      <c r="C9" s="10" t="s">
        <v>30</v>
      </c>
      <c r="D9" s="8" t="s">
        <v>31</v>
      </c>
      <c r="E9" s="9">
        <v>60</v>
      </c>
      <c r="F9" s="14">
        <v>8.61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250</v>
      </c>
      <c r="F10" s="14">
        <v>10.96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21</v>
      </c>
      <c r="C11" s="10" t="s">
        <v>26</v>
      </c>
      <c r="D11" s="8" t="s">
        <v>27</v>
      </c>
      <c r="E11" s="22">
        <v>225</v>
      </c>
      <c r="F11" s="14">
        <v>52.32</v>
      </c>
      <c r="G11" s="23">
        <v>393.75</v>
      </c>
      <c r="H11" s="23">
        <v>15.3</v>
      </c>
      <c r="I11" s="23">
        <v>16.09</v>
      </c>
      <c r="J11" s="23">
        <v>44.55</v>
      </c>
    </row>
    <row r="12" spans="1:10" ht="18" x14ac:dyDescent="0.3">
      <c r="B12" s="7" t="s">
        <v>17</v>
      </c>
      <c r="C12" s="10" t="s">
        <v>34</v>
      </c>
      <c r="D12" s="8" t="s">
        <v>35</v>
      </c>
      <c r="E12" s="9">
        <v>200</v>
      </c>
      <c r="F12" s="14">
        <v>20.64</v>
      </c>
      <c r="G12" s="16">
        <v>74</v>
      </c>
      <c r="H12" s="16">
        <v>0</v>
      </c>
      <c r="I12" s="16">
        <v>0</v>
      </c>
      <c r="J12" s="16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20</v>
      </c>
      <c r="F13" s="14">
        <v>1.27</v>
      </c>
      <c r="G13" s="17">
        <v>47</v>
      </c>
      <c r="H13" s="17">
        <v>1.52</v>
      </c>
      <c r="I13" s="17">
        <v>0.16</v>
      </c>
      <c r="J13" s="17">
        <v>9.84</v>
      </c>
    </row>
    <row r="14" spans="1:10" ht="18" x14ac:dyDescent="0.3">
      <c r="B14" s="1"/>
      <c r="C14" s="13"/>
      <c r="D14" s="11" t="s">
        <v>20</v>
      </c>
      <c r="E14" s="12">
        <f t="shared" ref="E14:J14" si="0">SUM(E9:E13)</f>
        <v>755</v>
      </c>
      <c r="F14" s="15">
        <f t="shared" si="0"/>
        <v>93.8</v>
      </c>
      <c r="G14" s="18">
        <f t="shared" si="0"/>
        <v>688.64</v>
      </c>
      <c r="H14" s="27">
        <f t="shared" si="0"/>
        <v>19.79</v>
      </c>
      <c r="I14" s="27">
        <f t="shared" si="0"/>
        <v>26.56</v>
      </c>
      <c r="J14" s="27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2023-05-19T12:07:31Z</dcterms:modified>
</cp:coreProperties>
</file>