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<sst xmlns="http://schemas.openxmlformats.org/spreadsheetml/2006/main" count="45" uniqueCount="41">
  <si>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</si>
  <si>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</si>
  <si>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</si>
  <si>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</si>
  <si>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</si>
  <si>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</si>
  <si>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</si>
  <si>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</si>
  <si>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</si>
  <si>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</si>
  <si>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</si>
  <si>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</si>
  <si>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</si>
  <si>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</si>
  <si>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</si>
  <si>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</si>
  <si>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</si>
  <si>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</si>
  <si>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</si>
  <si>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</si>
  <si>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</si>
  <si>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</si>
  <si>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</si>
  <si>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</si>
  <si>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</si>
  <si>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</si>
  <si>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</si>
  <si>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520*</t>
  </si>
  <si>
    <t>Картофельное пюре</t>
  </si>
  <si>
    <t>Чай с лимоном</t>
  </si>
  <si>
    <t>631*</t>
  </si>
  <si>
    <t>Компот из свежих плодов</t>
  </si>
  <si>
    <t>ттк № 59</t>
  </si>
  <si>
    <t>Мясные шарики с овощами</t>
  </si>
  <si>
    <t>294**</t>
  </si>
  <si>
    <t>ттк № 20</t>
  </si>
  <si>
    <t>Салат "Радуга"</t>
  </si>
  <si>
    <t>№81 12г</t>
  </si>
  <si>
    <t>Суп картофельный с бобовыми</t>
  </si>
  <si>
    <t>ттк № 59, 520*</t>
  </si>
  <si>
    <t>Мясные шарики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</si>
</sst>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45037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39</v>
      </c>
      <c r="D4" s="10" t="s">
        <v>40</v>
      </c>
      <c r="E4" s="9">
        <v>250</v>
      </c>
      <c r="F4" s="14">
        <v>58.82</v>
      </c>
      <c r="G4" s="16">
        <v>373.4</v>
      </c>
      <c r="H4" s="16">
        <v>15.66</v>
      </c>
      <c r="I4" s="16">
        <v>16.25</v>
      </c>
      <c r="J4" s="16">
        <v>33.659999999999997</v>
      </c>
    </row>
    <row r="5" spans="1:10" ht="18" x14ac:dyDescent="0.3">
      <c r="B5" s="7" t="s">
        <v>18</v>
      </c>
      <c r="C5" s="10" t="s">
        <v>34</v>
      </c>
      <c r="D5" s="8" t="s">
        <v>29</v>
      </c>
      <c r="E5" s="9">
        <v>200</v>
      </c>
      <c r="F5" s="14">
        <v>3.8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50</v>
      </c>
      <c r="F6" s="9">
        <v>3.18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19</v>
      </c>
      <c r="E7" s="12">
        <f>SUM(E4:E6)</f>
        <v>500</v>
      </c>
      <c r="F7" s="15">
        <f>SUM(F4:F6)</f>
        <v>65.8</v>
      </c>
      <c r="G7" s="20">
        <f>SUM(G4:G6)</f>
        <v>552.52</v>
      </c>
      <c r="H7" s="20">
        <f>SUM(H4:H6)</f>
        <v>19.53</v>
      </c>
      <c r="I7" s="20">
        <f>SUM(I4:I6)</f>
        <v>16.66</v>
      </c>
      <c r="J7" s="20">
        <f>SUM(J4:J6)</f>
        <v>73.569999999999993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35</v>
      </c>
      <c r="D9" s="8" t="s">
        <v>36</v>
      </c>
      <c r="E9" s="9">
        <v>60</v>
      </c>
      <c r="F9" s="14">
        <v>8.15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20</v>
      </c>
      <c r="C10" s="10" t="s">
        <v>37</v>
      </c>
      <c r="D10" s="8" t="s">
        <v>38</v>
      </c>
      <c r="E10" s="9">
        <v>250</v>
      </c>
      <c r="F10" s="14">
        <v>8.07</v>
      </c>
      <c r="G10" s="16">
        <v>134.75</v>
      </c>
      <c r="H10" s="16">
        <v>5.49</v>
      </c>
      <c r="I10" s="16">
        <v>5.27</v>
      </c>
      <c r="J10" s="16">
        <v>16.32</v>
      </c>
    </row>
    <row r="11" spans="1:10" ht="18" x14ac:dyDescent="0.3">
      <c r="B11" s="7" t="s">
        <v>10</v>
      </c>
      <c r="C11" s="10" t="s">
        <v>32</v>
      </c>
      <c r="D11" s="10" t="s">
        <v>33</v>
      </c>
      <c r="E11" s="9">
        <v>100</v>
      </c>
      <c r="F11" s="14">
        <v>45.72</v>
      </c>
      <c r="G11" s="16">
        <v>221.11</v>
      </c>
      <c r="H11" s="16">
        <v>12.56</v>
      </c>
      <c r="I11" s="16">
        <v>10</v>
      </c>
      <c r="J11" s="16">
        <v>11.44</v>
      </c>
    </row>
    <row r="12" spans="1:10" ht="18" x14ac:dyDescent="0.3">
      <c r="B12" s="7" t="s">
        <v>22</v>
      </c>
      <c r="C12" s="10" t="s">
        <v>27</v>
      </c>
      <c r="D12" s="8" t="s">
        <v>28</v>
      </c>
      <c r="E12" s="9">
        <v>168</v>
      </c>
      <c r="F12" s="14">
        <v>18.91</v>
      </c>
      <c r="G12" s="16">
        <v>183.12</v>
      </c>
      <c r="H12" s="16">
        <v>3.53</v>
      </c>
      <c r="I12" s="16">
        <v>7.62</v>
      </c>
      <c r="J12" s="16">
        <v>24.53</v>
      </c>
    </row>
    <row r="13" spans="1:10" ht="18" x14ac:dyDescent="0.3">
      <c r="B13" s="7" t="s">
        <v>18</v>
      </c>
      <c r="C13" s="10" t="s">
        <v>30</v>
      </c>
      <c r="D13" s="10" t="s">
        <v>31</v>
      </c>
      <c r="E13" s="9">
        <v>200</v>
      </c>
      <c r="F13" s="9">
        <v>10.91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32</v>
      </c>
      <c r="F14" s="9">
        <v>2.04</v>
      </c>
      <c r="G14" s="17">
        <v>75.2</v>
      </c>
      <c r="H14" s="17">
        <v>2.4300000000000002</v>
      </c>
      <c r="I14" s="17">
        <v>0.26</v>
      </c>
      <c r="J14" s="17">
        <v>15.74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810</v>
      </c>
      <c r="F15" s="15">
        <f t="shared" si="0"/>
        <v>93.8</v>
      </c>
      <c r="G15" s="18">
        <f t="shared" si="0"/>
        <v>831.6400000000001</v>
      </c>
      <c r="H15" s="18">
        <f t="shared" si="0"/>
        <v>24.830000000000002</v>
      </c>
      <c r="I15" s="18">
        <f t="shared" si="0"/>
        <v>28.46</v>
      </c>
      <c r="J15" s="18">
        <f t="shared" si="0"/>
        <v>110.11999999999999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2023-04-14T07:12:12Z</dcterms:modified>
</cp:coreProperties>
</file>