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<sst xmlns="http://schemas.openxmlformats.org/spreadsheetml/2006/main" count="48" uniqueCount="42">
  <si>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</si>
  <si>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</si>
  <si>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</si>
  <si>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</si>
  <si>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</si>
  <si>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</si>
  <si>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</si>
  <si>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</si>
  <si>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</si>
  <si>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</si>
  <si>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</si>
  <si>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</si>
  <si>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</si>
  <si>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</si>
  <si>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</si>
  <si>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</si>
  <si>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</si>
  <si>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</si>
  <si>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</si>
  <si>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</si>
  <si>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</si>
  <si>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</si>
  <si>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</si>
  <si>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</si>
  <si>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</si>
  <si>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</si>
  <si>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</si>
  <si>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</si>
  <si>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</si>
  <si>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№26</t>
  </si>
  <si>
    <t>ттк №84</t>
  </si>
  <si>
    <t>Фрикадельки куриные в соусе (2 вариант)</t>
  </si>
  <si>
    <t>516*</t>
  </si>
  <si>
    <t>Макаронные изделия отварные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</si>
  <si>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</si>
  <si>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</si>
  <si>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</si>
  <si>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</si>
  <si>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</si>
  <si>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631*</t>
  </si>
  <si>
    <t>Компот из свежих плодов</t>
  </si>
  <si>
    <t>ттк №84, 516*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</si>
</sst>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45033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41</v>
      </c>
      <c r="D4" s="8" t="s">
        <v>31</v>
      </c>
      <c r="E4" s="22">
        <v>282</v>
      </c>
      <c r="F4" s="14">
        <v>53.3</v>
      </c>
      <c r="G4" s="23">
        <v>429.77</v>
      </c>
      <c r="H4" s="23">
        <v>15.68</v>
      </c>
      <c r="I4" s="23">
        <v>16.82</v>
      </c>
      <c r="J4" s="23">
        <v>50.04</v>
      </c>
    </row>
    <row r="5" spans="1:10" ht="18" x14ac:dyDescent="0.3">
      <c r="B5" s="7" t="s">
        <v>18</v>
      </c>
      <c r="C5" s="10" t="s">
        <v>29</v>
      </c>
      <c r="D5" s="10" t="s">
        <v>34</v>
      </c>
      <c r="E5" s="9">
        <v>200</v>
      </c>
      <c r="F5" s="14">
        <v>10.78</v>
      </c>
      <c r="G5" s="24">
        <v>91.04</v>
      </c>
      <c r="H5" s="24">
        <v>0</v>
      </c>
      <c r="I5" s="24">
        <v>0</v>
      </c>
      <c r="J5" s="24">
        <v>22.76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27</v>
      </c>
      <c r="F6" s="14">
        <v>1.72</v>
      </c>
      <c r="G6" s="17">
        <v>63.45</v>
      </c>
      <c r="H6" s="17">
        <v>2.0499999999999998</v>
      </c>
      <c r="I6" s="17">
        <v>0.22</v>
      </c>
      <c r="J6" s="17">
        <v>13.28</v>
      </c>
    </row>
    <row r="7" spans="1:10" ht="18" x14ac:dyDescent="0.3">
      <c r="B7" s="7"/>
      <c r="C7" s="25"/>
      <c r="D7" s="11" t="s">
        <v>19</v>
      </c>
      <c r="E7" s="12">
        <f>SUM(E4:E6)</f>
        <v>509</v>
      </c>
      <c r="F7" s="15">
        <f>SUM(F4:F6)</f>
        <v>65.8</v>
      </c>
      <c r="G7" s="26">
        <f>SUM(G4:G6)</f>
        <v>584.26</v>
      </c>
      <c r="H7" s="26">
        <f>SUM(H4:H6)</f>
        <v>17.73</v>
      </c>
      <c r="I7" s="26">
        <f>SUM(I4:I6)</f>
        <v>17.04</v>
      </c>
      <c r="J7" s="26">
        <f>SUM(J4:J6)</f>
        <v>86.08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26</v>
      </c>
      <c r="B9" s="7" t="s">
        <v>23</v>
      </c>
      <c r="C9" s="28" t="s">
        <v>35</v>
      </c>
      <c r="D9" s="8" t="s">
        <v>36</v>
      </c>
      <c r="E9" s="9">
        <v>60</v>
      </c>
      <c r="F9" s="14">
        <v>11.15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240</v>
      </c>
      <c r="F10" s="14">
        <v>18.72</v>
      </c>
      <c r="G10" s="16">
        <v>119.31</v>
      </c>
      <c r="H10" s="16">
        <v>3.64</v>
      </c>
      <c r="I10" s="16">
        <v>6.03</v>
      </c>
      <c r="J10" s="16">
        <v>12.62</v>
      </c>
    </row>
    <row r="11" spans="1:10" ht="36" x14ac:dyDescent="0.3">
      <c r="B11" s="7" t="s">
        <v>10</v>
      </c>
      <c r="C11" s="10" t="s">
        <v>30</v>
      </c>
      <c r="D11" s="8" t="s">
        <v>31</v>
      </c>
      <c r="E11" s="22">
        <v>100</v>
      </c>
      <c r="F11" s="14">
        <v>38.82</v>
      </c>
      <c r="G11" s="23">
        <v>161.51</v>
      </c>
      <c r="H11" s="23">
        <v>9.0299999999999994</v>
      </c>
      <c r="I11" s="23">
        <v>9.11</v>
      </c>
      <c r="J11" s="23">
        <v>8.0399999999999991</v>
      </c>
    </row>
    <row r="12" spans="1:10" ht="18" x14ac:dyDescent="0.3">
      <c r="B12" s="7" t="s">
        <v>22</v>
      </c>
      <c r="C12" s="10" t="s">
        <v>32</v>
      </c>
      <c r="D12" s="8" t="s">
        <v>33</v>
      </c>
      <c r="E12" s="22">
        <v>150</v>
      </c>
      <c r="F12" s="14">
        <v>10.69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 ht="18" x14ac:dyDescent="0.3">
      <c r="B13" s="7" t="s">
        <v>18</v>
      </c>
      <c r="C13" s="10" t="s">
        <v>39</v>
      </c>
      <c r="D13" s="10" t="s">
        <v>40</v>
      </c>
      <c r="E13" s="9">
        <v>200</v>
      </c>
      <c r="F13" s="14">
        <v>10.91</v>
      </c>
      <c r="G13" s="24">
        <v>142</v>
      </c>
      <c r="H13" s="24">
        <v>0.2</v>
      </c>
      <c r="I13" s="24">
        <v>0</v>
      </c>
      <c r="J13" s="24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31</v>
      </c>
      <c r="F14" s="14">
        <v>1.91</v>
      </c>
      <c r="G14" s="17">
        <v>72.849999999999994</v>
      </c>
      <c r="H14" s="17">
        <v>2.36</v>
      </c>
      <c r="I14" s="17">
        <v>0.25</v>
      </c>
      <c r="J14" s="17">
        <v>15.25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30</v>
      </c>
      <c r="F15" s="14">
        <v>1.6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>SUM(E9:E15)</f>
        <v>811</v>
      </c>
      <c r="F16" s="15">
        <f t="shared" ref="F16:J16" si="0">SUM(F9:F15)</f>
        <v>93.799999999999983</v>
      </c>
      <c r="G16" s="18">
        <f t="shared" si="0"/>
        <v>828.21999999999991</v>
      </c>
      <c r="H16" s="18">
        <f t="shared" si="0"/>
        <v>23.4</v>
      </c>
      <c r="I16" s="18">
        <f t="shared" si="0"/>
        <v>25.82</v>
      </c>
      <c r="J16" s="18">
        <f t="shared" si="0"/>
        <v>121.96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2023-04-14T06:57:24Z</dcterms:modified>
</cp:coreProperties>
</file>