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<sst xmlns="http://schemas.openxmlformats.org/spreadsheetml/2006/main" count="48" uniqueCount="43">
  <si>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</si>
  <si>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</si>
  <si>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</si>
  <si>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</si>
  <si>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</si>
  <si>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</si>
  <si>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</si>
  <si>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</si>
  <si>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</si>
  <si>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</si>
  <si>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</si>
  <si>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</si>
  <si>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</si>
  <si>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</si>
  <si>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</si>
  <si>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</si>
  <si>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</si>
  <si>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</si>
  <si>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</si>
  <si>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</si>
  <si>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</si>
  <si>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</si>
  <si>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</si>
  <si>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</si>
  <si>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</si>
  <si>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</si>
  <si>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</si>
  <si>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</si>
  <si>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</si>
  <si>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</si>
  <si>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</si>
  <si>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</si>
  <si>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</si>
  <si>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</si>
  <si>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</si>
  <si>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</si>
  <si>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</si>
  <si>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</si>
  <si>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</si>
  <si>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ттк №116</t>
  </si>
  <si>
    <t>Компот из смеси сухофруктов</t>
  </si>
  <si>
    <t>ттк №83, 415****</t>
  </si>
  <si>
    <t>Куриное филе тушеное в соусе, 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</si>
</sst>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45022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9">
        <v>274</v>
      </c>
      <c r="F4" s="14">
        <v>61.18</v>
      </c>
      <c r="G4" s="16">
        <v>391.25</v>
      </c>
      <c r="H4" s="16">
        <v>15.89</v>
      </c>
      <c r="I4" s="16">
        <v>15.9</v>
      </c>
      <c r="J4" s="16">
        <v>46.5</v>
      </c>
    </row>
    <row r="5" spans="1:10" ht="18" x14ac:dyDescent="0.3">
      <c r="B5" s="7" t="s">
        <v>18</v>
      </c>
      <c r="C5" s="10" t="s">
        <v>34</v>
      </c>
      <c r="D5" s="8" t="s">
        <v>35</v>
      </c>
      <c r="E5" s="9">
        <v>200</v>
      </c>
      <c r="F5" s="14">
        <v>2.08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40</v>
      </c>
      <c r="F6" s="9">
        <v>2.54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19</v>
      </c>
      <c r="E7" s="12">
        <f>SUM(E4:E6)</f>
        <v>514</v>
      </c>
      <c r="F7" s="15">
        <f>SUM(F4:F6)</f>
        <v>65.8</v>
      </c>
      <c r="G7" s="26">
        <f>SUM(G4:G6)</f>
        <v>545.25</v>
      </c>
      <c r="H7" s="26">
        <f>SUM(H4:H6)</f>
        <v>19.03</v>
      </c>
      <c r="I7" s="26">
        <f>SUM(I4:I6)</f>
        <v>16.22</v>
      </c>
      <c r="J7" s="26">
        <f>SUM(J4:J6)</f>
        <v>79.180000000000007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10" t="s">
        <v>36</v>
      </c>
      <c r="D9" s="8" t="s">
        <v>37</v>
      </c>
      <c r="E9" s="9">
        <v>60</v>
      </c>
      <c r="F9" s="14">
        <v>15.84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36" x14ac:dyDescent="0.3">
      <c r="B10" s="7" t="s">
        <v>20</v>
      </c>
      <c r="C10" s="10" t="s">
        <v>38</v>
      </c>
      <c r="D10" s="8" t="s">
        <v>29</v>
      </c>
      <c r="E10" s="9">
        <v>250</v>
      </c>
      <c r="F10" s="14">
        <v>7.29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10</v>
      </c>
      <c r="C11" s="10" t="s">
        <v>30</v>
      </c>
      <c r="D11" s="8" t="s">
        <v>31</v>
      </c>
      <c r="E11" s="9">
        <v>100</v>
      </c>
      <c r="F11" s="14">
        <v>42.85</v>
      </c>
      <c r="G11" s="16">
        <v>160</v>
      </c>
      <c r="H11" s="16">
        <v>11.33</v>
      </c>
      <c r="I11" s="16">
        <v>8.65</v>
      </c>
      <c r="J11" s="16">
        <v>9.52</v>
      </c>
    </row>
    <row r="12" spans="1:10" ht="18" x14ac:dyDescent="0.3">
      <c r="B12" s="7" t="s">
        <v>22</v>
      </c>
      <c r="C12" s="10" t="s">
        <v>32</v>
      </c>
      <c r="D12" s="8" t="s">
        <v>33</v>
      </c>
      <c r="E12" s="22">
        <v>165</v>
      </c>
      <c r="F12" s="14">
        <v>15.82</v>
      </c>
      <c r="G12" s="23">
        <v>217.97</v>
      </c>
      <c r="H12" s="23">
        <v>3.89</v>
      </c>
      <c r="I12" s="23">
        <v>6.66</v>
      </c>
      <c r="J12" s="23">
        <v>35.64</v>
      </c>
    </row>
    <row r="13" spans="1:10" ht="18" x14ac:dyDescent="0.3">
      <c r="B13" s="7" t="s">
        <v>18</v>
      </c>
      <c r="C13" s="10" t="s">
        <v>39</v>
      </c>
      <c r="D13" s="10" t="s">
        <v>40</v>
      </c>
      <c r="E13" s="9">
        <v>200</v>
      </c>
      <c r="F13" s="14">
        <v>8.76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14">
        <v>1.91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21</v>
      </c>
      <c r="F15" s="14">
        <v>1.33</v>
      </c>
      <c r="G15" s="16">
        <v>38.01</v>
      </c>
      <c r="H15" s="16">
        <v>1.39</v>
      </c>
      <c r="I15" s="16">
        <v>0.25</v>
      </c>
      <c r="J15" s="16">
        <v>7.14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826</v>
      </c>
      <c r="F16" s="15">
        <f t="shared" si="0"/>
        <v>93.800000000000011</v>
      </c>
      <c r="G16" s="18">
        <f t="shared" si="0"/>
        <v>761.49</v>
      </c>
      <c r="H16" s="18">
        <f t="shared" si="0"/>
        <v>22.32</v>
      </c>
      <c r="I16" s="18">
        <f t="shared" si="0"/>
        <v>25.96</v>
      </c>
      <c r="J16" s="18">
        <f t="shared" si="0"/>
        <v>109.22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2023-04-03T07:57:21Z</dcterms:modified>
</cp:coreProperties>
</file>